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2 MI/Dealer Relations/Jan Fund Launches/"/>
    </mc:Choice>
  </mc:AlternateContent>
  <xr:revisionPtr revIDLastSave="68" documentId="8_{BC69D6C9-4345-4920-814C-683FF1DDFD26}" xr6:coauthVersionLast="46" xr6:coauthVersionMax="46" xr10:uidLastSave="{66B7ACD9-D171-47B2-875D-86A06F6A0C79}"/>
  <workbookProtection workbookAlgorithmName="SHA-512" workbookHashValue="QegfcNfAmdDnq6EMSCIAwaiXgjbqeKTrgNyqSwP1sPJA37w2Q8W39NL2OFSmroK9W0e2e07XdQPfIiGbJ+hy7w==" workbookSaltValue="kx8e8fuOg6BPh90u+DM+5A==" workbookSpinCount="100000" lockStructure="1"/>
  <bookViews>
    <workbookView xWindow="-108" yWindow="-108" windowWidth="23256" windowHeight="12576" xr2:uid="{6A7B71A6-6BD8-422E-A29B-FB05AB73B61C}"/>
  </bookViews>
  <sheets>
    <sheet name="MFC" sheetId="1" r:id="rId1"/>
    <sheet name="M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<sst xmlns="http://schemas.openxmlformats.org/spreadsheetml/2006/main" count="356" uniqueCount="61">
  <si>
    <t>DISTRIBUTION</t>
  </si>
  <si>
    <t>C</t>
  </si>
  <si>
    <t>A</t>
  </si>
  <si>
    <t>N</t>
  </si>
  <si>
    <t>M</t>
  </si>
  <si>
    <t>MFC</t>
  </si>
  <si>
    <t>D</t>
  </si>
  <si>
    <t>F</t>
  </si>
  <si>
    <t>F5</t>
  </si>
  <si>
    <t>F8</t>
  </si>
  <si>
    <t>FB</t>
  </si>
  <si>
    <t>FB5</t>
  </si>
  <si>
    <t>O</t>
  </si>
  <si>
    <t>PW</t>
  </si>
  <si>
    <t>PWFB</t>
  </si>
  <si>
    <t>PWFB5</t>
  </si>
  <si>
    <t>PWT5</t>
  </si>
  <si>
    <t>PWT8</t>
  </si>
  <si>
    <t>PWX</t>
  </si>
  <si>
    <t>PWX8</t>
  </si>
  <si>
    <t>T5</t>
  </si>
  <si>
    <t>T8</t>
  </si>
  <si>
    <t>DA</t>
  </si>
  <si>
    <t>DF</t>
  </si>
  <si>
    <t>PWR</t>
  </si>
  <si>
    <t>AR</t>
  </si>
  <si>
    <t>RÉSERVÉ AUX COURTIERS</t>
  </si>
  <si>
    <t>DATE DE LANCEMENT - 24 janvier 2022</t>
  </si>
  <si>
    <t>CODE DE LA SOCIÉTÉ DE GESTION</t>
  </si>
  <si>
    <t>APPELLATION LÉGALE - FRANÇAIS</t>
  </si>
  <si>
    <t>CLASSIFICATION DU FONDS</t>
  </si>
  <si>
    <t>CLASSIFICATION DU RISQUE</t>
  </si>
  <si>
    <t>TITRE DE SÉRIE DU PROSPECTUS</t>
  </si>
  <si>
    <t>OPTION DE SOUSCRIPTION</t>
  </si>
  <si>
    <t>DEVISE</t>
  </si>
  <si>
    <t>NUMÉRO DE FONDS FA</t>
  </si>
  <si>
    <t>CODE FUND LINK ID</t>
  </si>
  <si>
    <t>COMMISSION DE VENTE %</t>
  </si>
  <si>
    <t>FRAIS D’ÉCHANGE
MAXIMUM %</t>
  </si>
  <si>
    <t>COMMISSION DE SUIVI
FONDS FA - MÊME TAUX POUR TOUTES LES ANNÉES</t>
  </si>
  <si>
    <t>FRÉQUENCE</t>
  </si>
  <si>
    <t>DISTRIBUTION EN ESPÈCES PERMISE</t>
  </si>
  <si>
    <t>1re année (pdb)</t>
  </si>
  <si>
    <t>2e année (pdb)</t>
  </si>
  <si>
    <t>3e année (pdb)</t>
  </si>
  <si>
    <t>4e année (pdb)</t>
  </si>
  <si>
    <t>5e année (pdb)</t>
  </si>
  <si>
    <t>6e année (pdb)</t>
  </si>
  <si>
    <t>7e année (pdb)</t>
  </si>
  <si>
    <t>Par la suite (pdb)</t>
  </si>
  <si>
    <t>Faible à moyen</t>
  </si>
  <si>
    <t>FA</t>
  </si>
  <si>
    <t>FR</t>
  </si>
  <si>
    <t>FM2</t>
  </si>
  <si>
    <t>FM3</t>
  </si>
  <si>
    <t>SF</t>
  </si>
  <si>
    <t> Équilibrés mondiaux neutres</t>
  </si>
  <si>
    <t>Actions nord-américaines</t>
  </si>
  <si>
    <t>Fonds d'actions nord-américaines Mackenzie</t>
  </si>
  <si>
    <t>Fonds nord-américain équilibré Mackenzie</t>
  </si>
  <si>
    <t>Fonds du marché monétaire canadien Mackenzie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</si>
</sst>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color theme="1"/>
      <name val="Nato sans"/>
    </font>
    <font>
      <sz val="11"/>
      <name val="Nato sans"/>
    </font>
    <font>
      <sz val="11"/>
      <color indexed="8"/>
      <name val="Nato sans"/>
    </font>
    <font>
      <sz val="11"/>
      <color rgb="FFFF0000"/>
      <name val="Nato sans"/>
    </font>
  </fonts>
  <fills count="6">
    <fill>
      <patternFill patternType="none"/>
    </fill>
    <fill>
      <patternFill patternType="gray125"/>
    </fill>
    <fill>
      <patternFill patternType="solid">
        <fgColor rgb="FF0F2C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60">
    <xf numFmtId="0" fontId="0" fillId="0" borderId="0" xfId="0"/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15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4" xr:uid="{170AAED9-033A-471B-98E4-17290890D5AE}"/>
    <cellStyle name="Normal 2 19 3" xfId="2" xr:uid="{3E49EA05-DFA4-4F33-A68D-1B6B2B36E4A7}"/>
    <cellStyle name="Normal 3 2 18" xfId="3" xr:uid="{EDA16E31-B842-46C4-A374-736BB3E3BFB5}"/>
    <cellStyle name="Normal 4 2" xfId="1" xr:uid="{CE0CCA1B-C81C-4D80-9C8C-35BDBE625409}"/>
  </cellStyles>
  <dxfs count="4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369703</xdr:colOff>
      <xdr:row>67</xdr:row>
      <xdr:rowOff>73942</xdr:rowOff>
    </xdr:from>
    <xdr:to>
      <xdr:col>2</xdr:col>
      <xdr:colOff>24575</xdr:colOff>
      <xdr:row>77</xdr:row>
      <xdr:rowOff>98531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C414B-CD00-448B-AEB6-F9D0F8E7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03" y="13580443"/>
          <a:ext cx="3178933" cy="186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</xdr:col>
      <xdr:colOff>1398965</xdr:colOff>
      <xdr:row>25</xdr:row>
      <xdr:rowOff>153052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777EB-ED12-42D8-97F2-8EAE88EC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6830"/>
          <a:ext cx="3181757" cy="1648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BED0-D3FA-4C4C-A5CE-FDD765BBC0E3}">
  <sheetPr>
    <pageSetUpPr fitToPage="1"/>
  </sheetPr>
  <dimension ref="A1:CPU67"/>
  <sheetViews>
    <sheetView tabSelected="1" zoomScale="60" zoomScaleNormal="60" workbookViewId="0">
      <pane ySplit="5" topLeftCell="A6" activePane="bottomLeft" state="frozen"/>
      <selection pane="bottomLeft" activeCell="A6" sqref="A6:A65"/>
    </sheetView>
  </sheetViews>
  <sheetFormatPr defaultRowHeight="14.4" x14ac:dyDescent="0.3"/>
  <cols>
    <col min="1" max="1" width="26" style="41" customWidth="1"/>
    <col min="2" max="2" width="25.109375" style="39" customWidth="1"/>
    <col min="3" max="3" width="28.21875" style="39" customWidth="1"/>
    <col min="4" max="4" width="24.88671875" style="54" customWidth="1"/>
    <col min="5" max="5" width="19.77734375" style="41" bestFit="1" customWidth="1"/>
    <col min="6" max="6" width="19.5546875" style="41" customWidth="1"/>
    <col min="7" max="7" width="12.109375" style="41" customWidth="1"/>
    <col min="8" max="8" width="19.77734375" style="41" bestFit="1" customWidth="1"/>
    <col min="9" max="9" width="12.88671875" style="39" customWidth="1"/>
    <col min="10" max="10" width="19.88671875" style="39" customWidth="1"/>
    <col min="11" max="11" width="17.109375" style="39" customWidth="1"/>
    <col min="12" max="12" width="16.21875" style="42" bestFit="1" customWidth="1"/>
    <col min="13" max="13" width="19.33203125" style="42" customWidth="1"/>
    <col min="14" max="20" width="9" style="42"/>
    <col min="21" max="21" width="14.109375" style="42" customWidth="1"/>
    <col min="22" max="16384" width="8.88671875" style="41"/>
  </cols>
  <sheetData>
    <row r="1" spans="1:2465" ht="15.6" x14ac:dyDescent="0.3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465" ht="16.95" customHeight="1" thickBot="1" x14ac:dyDescent="0.35">
      <c r="A2" s="1"/>
      <c r="B2" s="2"/>
      <c r="C2" s="2"/>
      <c r="D2" s="2"/>
      <c r="E2" s="1"/>
      <c r="F2" s="1"/>
      <c r="G2" s="1"/>
      <c r="H2" s="1"/>
      <c r="I2" s="2"/>
      <c r="J2" s="2"/>
    </row>
    <row r="3" spans="1:2465" ht="19.05" customHeight="1" thickBot="1" x14ac:dyDescent="0.35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spans="1:2465" ht="11.55" customHeight="1" x14ac:dyDescent="0.3">
      <c r="A4" s="56" t="s">
        <v>28</v>
      </c>
      <c r="B4" s="57" t="s">
        <v>29</v>
      </c>
      <c r="C4" s="57" t="s">
        <v>30</v>
      </c>
      <c r="D4" s="57" t="s">
        <v>31</v>
      </c>
      <c r="E4" s="57" t="s">
        <v>32</v>
      </c>
      <c r="F4" s="57" t="s">
        <v>33</v>
      </c>
      <c r="G4" s="57" t="s">
        <v>34</v>
      </c>
      <c r="H4" s="57" t="s">
        <v>35</v>
      </c>
      <c r="I4" s="57" t="s">
        <v>36</v>
      </c>
      <c r="J4" s="56" t="s">
        <v>37</v>
      </c>
      <c r="K4" s="56" t="s">
        <v>38</v>
      </c>
      <c r="L4" s="30" t="s">
        <v>0</v>
      </c>
      <c r="M4" s="59"/>
      <c r="N4" s="56" t="s">
        <v>39</v>
      </c>
      <c r="O4" s="56"/>
      <c r="P4" s="56"/>
      <c r="Q4" s="56"/>
      <c r="R4" s="56"/>
      <c r="S4" s="56"/>
      <c r="T4" s="56"/>
      <c r="U4" s="56"/>
    </row>
    <row r="5" spans="1:2465" ht="46.2" customHeight="1" x14ac:dyDescent="0.3">
      <c r="A5" s="56"/>
      <c r="B5" s="57"/>
      <c r="C5" s="57"/>
      <c r="D5" s="57"/>
      <c r="E5" s="57"/>
      <c r="F5" s="57"/>
      <c r="G5" s="57"/>
      <c r="H5" s="57"/>
      <c r="I5" s="57"/>
      <c r="J5" s="56"/>
      <c r="K5" s="56"/>
      <c r="L5" s="58" t="s">
        <v>40</v>
      </c>
      <c r="M5" s="58" t="s">
        <v>41</v>
      </c>
      <c r="N5" s="58" t="s">
        <v>42</v>
      </c>
      <c r="O5" s="58" t="s">
        <v>43</v>
      </c>
      <c r="P5" s="58" t="s">
        <v>44</v>
      </c>
      <c r="Q5" s="58" t="s">
        <v>45</v>
      </c>
      <c r="R5" s="58" t="s">
        <v>46</v>
      </c>
      <c r="S5" s="58" t="s">
        <v>47</v>
      </c>
      <c r="T5" s="58" t="s">
        <v>48</v>
      </c>
      <c r="U5" s="58" t="s">
        <v>49</v>
      </c>
    </row>
    <row r="6" spans="1:2465" s="46" customFormat="1" ht="16.95" customHeight="1" thickBot="1" x14ac:dyDescent="0.35">
      <c r="A6" s="23" t="s">
        <v>5</v>
      </c>
      <c r="B6" s="25" t="s">
        <v>58</v>
      </c>
      <c r="C6" s="21" t="s">
        <v>57</v>
      </c>
      <c r="D6" s="22" t="s">
        <v>50</v>
      </c>
      <c r="E6" s="43" t="s">
        <v>2</v>
      </c>
      <c r="F6" s="43" t="s">
        <v>51</v>
      </c>
      <c r="G6" s="44" t="s">
        <v>1</v>
      </c>
      <c r="H6" s="43">
        <v>9399</v>
      </c>
      <c r="I6" s="21">
        <v>9399</v>
      </c>
      <c r="J6" s="43">
        <v>5</v>
      </c>
      <c r="K6" s="43">
        <v>2</v>
      </c>
      <c r="L6" s="43" t="s">
        <v>2</v>
      </c>
      <c r="M6" s="5" t="s">
        <v>12</v>
      </c>
      <c r="N6" s="5">
        <v>100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3">
        <v>100</v>
      </c>
      <c r="U6" s="45">
        <v>100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1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1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1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1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1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1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1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1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1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1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1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1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1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1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1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1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1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1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1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1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1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1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1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1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1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1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1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1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1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1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1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1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1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1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1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1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1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1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1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1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1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1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1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1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1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1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1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1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1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1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1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1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1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1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1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1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1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1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1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1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1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1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1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1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1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1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1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1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1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1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1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1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1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1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1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1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1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1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1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1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1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1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1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1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1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1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1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1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1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1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1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1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1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1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1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1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1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1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1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1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1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1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1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1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1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1"/>
    </row>
    <row r="7" spans="1:2465" ht="14.25" customHeight="1" x14ac:dyDescent="0.3">
      <c r="A7" s="23"/>
      <c r="B7" s="25"/>
      <c r="C7" s="21"/>
      <c r="D7" s="22"/>
      <c r="E7" s="43" t="s">
        <v>2</v>
      </c>
      <c r="F7" s="43" t="s">
        <v>52</v>
      </c>
      <c r="G7" s="44"/>
      <c r="H7" s="43">
        <v>9400</v>
      </c>
      <c r="I7" s="21"/>
      <c r="J7" s="43">
        <v>5</v>
      </c>
      <c r="K7" s="43">
        <v>2</v>
      </c>
      <c r="L7" s="43" t="s">
        <v>2</v>
      </c>
      <c r="M7" s="47" t="s">
        <v>3</v>
      </c>
      <c r="N7" s="43">
        <v>50</v>
      </c>
      <c r="O7" s="43">
        <v>50</v>
      </c>
      <c r="P7" s="43">
        <v>50</v>
      </c>
      <c r="Q7" s="43">
        <v>50</v>
      </c>
      <c r="R7" s="43">
        <v>50</v>
      </c>
      <c r="S7" s="5">
        <v>50</v>
      </c>
      <c r="T7" s="3">
        <v>50</v>
      </c>
      <c r="U7" s="45">
        <v>100</v>
      </c>
    </row>
    <row r="8" spans="1:2465" ht="14.25" customHeight="1" x14ac:dyDescent="0.3">
      <c r="A8" s="23"/>
      <c r="B8" s="25"/>
      <c r="C8" s="21"/>
      <c r="D8" s="22"/>
      <c r="E8" s="43" t="s">
        <v>2</v>
      </c>
      <c r="F8" s="43" t="s">
        <v>54</v>
      </c>
      <c r="G8" s="44"/>
      <c r="H8" s="43">
        <v>9401</v>
      </c>
      <c r="I8" s="21"/>
      <c r="J8" s="43">
        <v>2.5</v>
      </c>
      <c r="K8" s="43">
        <v>2</v>
      </c>
      <c r="L8" s="43" t="s">
        <v>2</v>
      </c>
      <c r="M8" s="47" t="s">
        <v>3</v>
      </c>
      <c r="N8" s="43">
        <v>50</v>
      </c>
      <c r="O8" s="43">
        <v>50</v>
      </c>
      <c r="P8" s="43">
        <v>50</v>
      </c>
      <c r="Q8" s="43">
        <v>100</v>
      </c>
      <c r="R8" s="43">
        <v>100</v>
      </c>
      <c r="S8" s="5">
        <v>100</v>
      </c>
      <c r="T8" s="3">
        <v>100</v>
      </c>
      <c r="U8" s="45">
        <v>100</v>
      </c>
    </row>
    <row r="9" spans="1:2465" ht="14.25" customHeight="1" x14ac:dyDescent="0.3">
      <c r="A9" s="23"/>
      <c r="B9" s="25"/>
      <c r="C9" s="21"/>
      <c r="D9" s="22"/>
      <c r="E9" s="43" t="s">
        <v>2</v>
      </c>
      <c r="F9" s="43" t="s">
        <v>53</v>
      </c>
      <c r="G9" s="44"/>
      <c r="H9" s="43">
        <v>9402</v>
      </c>
      <c r="I9" s="21"/>
      <c r="J9" s="43">
        <v>1</v>
      </c>
      <c r="K9" s="43">
        <v>2</v>
      </c>
      <c r="L9" s="43" t="s">
        <v>2</v>
      </c>
      <c r="M9" s="47" t="s">
        <v>3</v>
      </c>
      <c r="N9" s="43">
        <v>100</v>
      </c>
      <c r="O9" s="43">
        <v>100</v>
      </c>
      <c r="P9" s="43">
        <v>100</v>
      </c>
      <c r="Q9" s="43">
        <v>100</v>
      </c>
      <c r="R9" s="43">
        <v>100</v>
      </c>
      <c r="S9" s="5">
        <v>100</v>
      </c>
      <c r="T9" s="3">
        <v>100</v>
      </c>
      <c r="U9" s="45">
        <v>100</v>
      </c>
    </row>
    <row r="10" spans="1:2465" ht="14.25" customHeight="1" x14ac:dyDescent="0.3">
      <c r="A10" s="23"/>
      <c r="B10" s="25"/>
      <c r="C10" s="21"/>
      <c r="D10" s="22"/>
      <c r="E10" s="43" t="s">
        <v>6</v>
      </c>
      <c r="F10" s="43" t="s">
        <v>55</v>
      </c>
      <c r="G10" s="44"/>
      <c r="H10" s="43">
        <v>9403</v>
      </c>
      <c r="I10" s="21"/>
      <c r="J10" s="43">
        <v>0</v>
      </c>
      <c r="K10" s="43">
        <v>2</v>
      </c>
      <c r="L10" s="43" t="s">
        <v>2</v>
      </c>
      <c r="M10" s="5" t="s">
        <v>12</v>
      </c>
      <c r="N10" s="5"/>
      <c r="O10" s="5"/>
      <c r="P10" s="5"/>
      <c r="Q10" s="5"/>
      <c r="R10" s="5"/>
      <c r="S10" s="5"/>
      <c r="T10" s="3"/>
      <c r="U10" s="45"/>
    </row>
    <row r="11" spans="1:2465" ht="14.25" customHeight="1" x14ac:dyDescent="0.3">
      <c r="A11" s="23"/>
      <c r="B11" s="25"/>
      <c r="C11" s="21"/>
      <c r="D11" s="22"/>
      <c r="E11" s="43" t="s">
        <v>7</v>
      </c>
      <c r="F11" s="43" t="s">
        <v>55</v>
      </c>
      <c r="G11" s="44"/>
      <c r="H11" s="43">
        <v>9404</v>
      </c>
      <c r="I11" s="21"/>
      <c r="J11" s="43">
        <v>0</v>
      </c>
      <c r="K11" s="43">
        <v>2</v>
      </c>
      <c r="L11" s="43" t="s">
        <v>2</v>
      </c>
      <c r="M11" s="43" t="s">
        <v>12</v>
      </c>
      <c r="N11" s="6"/>
      <c r="O11" s="6"/>
      <c r="P11" s="6"/>
      <c r="Q11" s="6"/>
      <c r="R11" s="6"/>
      <c r="S11" s="6"/>
      <c r="T11" s="48"/>
      <c r="U11" s="49"/>
    </row>
    <row r="12" spans="1:2465" ht="14.25" customHeight="1" x14ac:dyDescent="0.3">
      <c r="A12" s="23"/>
      <c r="B12" s="25"/>
      <c r="C12" s="21"/>
      <c r="D12" s="22"/>
      <c r="E12" s="43" t="s">
        <v>8</v>
      </c>
      <c r="F12" s="43" t="s">
        <v>55</v>
      </c>
      <c r="G12" s="44"/>
      <c r="H12" s="43">
        <v>9405</v>
      </c>
      <c r="I12" s="21"/>
      <c r="J12" s="43">
        <v>0</v>
      </c>
      <c r="K12" s="43">
        <v>2</v>
      </c>
      <c r="L12" s="43" t="s">
        <v>4</v>
      </c>
      <c r="M12" s="5" t="s">
        <v>12</v>
      </c>
      <c r="N12" s="6"/>
      <c r="O12" s="6"/>
      <c r="P12" s="6"/>
      <c r="Q12" s="6"/>
      <c r="R12" s="6"/>
      <c r="S12" s="6"/>
      <c r="T12" s="48"/>
      <c r="U12" s="49"/>
    </row>
    <row r="13" spans="1:2465" ht="14.25" customHeight="1" x14ac:dyDescent="0.3">
      <c r="A13" s="23"/>
      <c r="B13" s="25"/>
      <c r="C13" s="21"/>
      <c r="D13" s="22"/>
      <c r="E13" s="43" t="s">
        <v>9</v>
      </c>
      <c r="F13" s="43" t="s">
        <v>55</v>
      </c>
      <c r="G13" s="44"/>
      <c r="H13" s="43">
        <v>9406</v>
      </c>
      <c r="I13" s="21"/>
      <c r="J13" s="43">
        <v>0</v>
      </c>
      <c r="K13" s="43">
        <v>2</v>
      </c>
      <c r="L13" s="43" t="s">
        <v>4</v>
      </c>
      <c r="M13" s="43" t="s">
        <v>12</v>
      </c>
      <c r="N13" s="6"/>
      <c r="O13" s="6"/>
      <c r="P13" s="6"/>
      <c r="Q13" s="6"/>
      <c r="R13" s="6"/>
      <c r="S13" s="6"/>
      <c r="T13" s="48"/>
      <c r="U13" s="49"/>
    </row>
    <row r="14" spans="1:2465" ht="14.25" customHeight="1" x14ac:dyDescent="0.3">
      <c r="A14" s="23"/>
      <c r="B14" s="25"/>
      <c r="C14" s="21"/>
      <c r="D14" s="22"/>
      <c r="E14" s="43" t="s">
        <v>10</v>
      </c>
      <c r="F14" s="43" t="s">
        <v>55</v>
      </c>
      <c r="G14" s="44"/>
      <c r="H14" s="43">
        <v>9407</v>
      </c>
      <c r="I14" s="21"/>
      <c r="J14" s="43">
        <v>0</v>
      </c>
      <c r="K14" s="43">
        <v>2</v>
      </c>
      <c r="L14" s="43" t="s">
        <v>2</v>
      </c>
      <c r="M14" s="43" t="s">
        <v>12</v>
      </c>
      <c r="N14" s="6"/>
      <c r="O14" s="6"/>
      <c r="P14" s="6"/>
      <c r="Q14" s="6"/>
      <c r="R14" s="6"/>
      <c r="S14" s="6"/>
      <c r="T14" s="48"/>
      <c r="U14" s="49"/>
    </row>
    <row r="15" spans="1:2465" ht="14.25" customHeight="1" x14ac:dyDescent="0.3">
      <c r="A15" s="23"/>
      <c r="B15" s="25"/>
      <c r="C15" s="21"/>
      <c r="D15" s="22"/>
      <c r="E15" s="43" t="s">
        <v>11</v>
      </c>
      <c r="F15" s="43" t="s">
        <v>55</v>
      </c>
      <c r="G15" s="44"/>
      <c r="H15" s="43">
        <v>9408</v>
      </c>
      <c r="I15" s="21"/>
      <c r="J15" s="43">
        <v>0</v>
      </c>
      <c r="K15" s="43">
        <v>2</v>
      </c>
      <c r="L15" s="43" t="s">
        <v>4</v>
      </c>
      <c r="M15" s="43" t="s">
        <v>12</v>
      </c>
      <c r="N15" s="6"/>
      <c r="O15" s="6"/>
      <c r="P15" s="6"/>
      <c r="Q15" s="6"/>
      <c r="R15" s="6"/>
      <c r="S15" s="6"/>
      <c r="T15" s="48"/>
      <c r="U15" s="49"/>
    </row>
    <row r="16" spans="1:2465" ht="14.25" customHeight="1" x14ac:dyDescent="0.3">
      <c r="A16" s="23"/>
      <c r="B16" s="25"/>
      <c r="C16" s="21"/>
      <c r="D16" s="22"/>
      <c r="E16" s="43" t="s">
        <v>12</v>
      </c>
      <c r="F16" s="43" t="s">
        <v>55</v>
      </c>
      <c r="G16" s="44"/>
      <c r="H16" s="43">
        <v>9409</v>
      </c>
      <c r="I16" s="21"/>
      <c r="J16" s="43">
        <v>0</v>
      </c>
      <c r="K16" s="43">
        <v>2</v>
      </c>
      <c r="L16" s="43" t="s">
        <v>2</v>
      </c>
      <c r="M16" s="5" t="s">
        <v>12</v>
      </c>
      <c r="N16" s="6"/>
      <c r="O16" s="6"/>
      <c r="P16" s="6"/>
      <c r="Q16" s="6"/>
      <c r="R16" s="6"/>
      <c r="S16" s="6"/>
      <c r="T16" s="48"/>
      <c r="U16" s="49"/>
    </row>
    <row r="17" spans="1:2465" ht="14.25" customHeight="1" x14ac:dyDescent="0.3">
      <c r="A17" s="23"/>
      <c r="B17" s="25"/>
      <c r="C17" s="21"/>
      <c r="D17" s="22"/>
      <c r="E17" s="43" t="s">
        <v>13</v>
      </c>
      <c r="F17" s="43" t="s">
        <v>51</v>
      </c>
      <c r="G17" s="44"/>
      <c r="H17" s="43">
        <v>9410</v>
      </c>
      <c r="I17" s="21"/>
      <c r="J17" s="43">
        <v>2</v>
      </c>
      <c r="K17" s="43">
        <v>2</v>
      </c>
      <c r="L17" s="43" t="s">
        <v>2</v>
      </c>
      <c r="M17" s="43" t="s">
        <v>12</v>
      </c>
      <c r="N17" s="43">
        <v>100</v>
      </c>
      <c r="O17" s="43">
        <v>100</v>
      </c>
      <c r="P17" s="43">
        <v>100</v>
      </c>
      <c r="Q17" s="43">
        <v>100</v>
      </c>
      <c r="R17" s="43">
        <v>100</v>
      </c>
      <c r="S17" s="5">
        <v>100</v>
      </c>
      <c r="T17" s="3">
        <v>100</v>
      </c>
      <c r="U17" s="45">
        <v>100</v>
      </c>
    </row>
    <row r="18" spans="1:2465" ht="14.25" customHeight="1" x14ac:dyDescent="0.3">
      <c r="A18" s="23"/>
      <c r="B18" s="25"/>
      <c r="C18" s="21"/>
      <c r="D18" s="22"/>
      <c r="E18" s="43" t="s">
        <v>14</v>
      </c>
      <c r="F18" s="43" t="s">
        <v>55</v>
      </c>
      <c r="G18" s="44"/>
      <c r="H18" s="43">
        <v>9411</v>
      </c>
      <c r="I18" s="21"/>
      <c r="J18" s="43">
        <v>0</v>
      </c>
      <c r="K18" s="43">
        <v>2</v>
      </c>
      <c r="L18" s="43" t="s">
        <v>2</v>
      </c>
      <c r="M18" s="5" t="s">
        <v>12</v>
      </c>
      <c r="N18" s="6"/>
      <c r="O18" s="6"/>
      <c r="P18" s="6"/>
      <c r="Q18" s="6"/>
      <c r="R18" s="6"/>
      <c r="S18" s="6"/>
      <c r="T18" s="48"/>
      <c r="U18" s="49"/>
    </row>
    <row r="19" spans="1:2465" ht="14.25" customHeight="1" x14ac:dyDescent="0.3">
      <c r="A19" s="23"/>
      <c r="B19" s="25"/>
      <c r="C19" s="21"/>
      <c r="D19" s="22"/>
      <c r="E19" s="43" t="s">
        <v>15</v>
      </c>
      <c r="F19" s="43" t="s">
        <v>55</v>
      </c>
      <c r="G19" s="44"/>
      <c r="H19" s="43">
        <v>9412</v>
      </c>
      <c r="I19" s="21"/>
      <c r="J19" s="43">
        <v>0</v>
      </c>
      <c r="K19" s="43">
        <v>2</v>
      </c>
      <c r="L19" s="43" t="s">
        <v>4</v>
      </c>
      <c r="M19" s="43" t="s">
        <v>12</v>
      </c>
      <c r="N19" s="6"/>
      <c r="O19" s="6"/>
      <c r="P19" s="6"/>
      <c r="Q19" s="6"/>
      <c r="R19" s="6"/>
      <c r="S19" s="6"/>
      <c r="T19" s="48"/>
      <c r="U19" s="49"/>
    </row>
    <row r="20" spans="1:2465" ht="14.25" customHeight="1" x14ac:dyDescent="0.3">
      <c r="A20" s="23"/>
      <c r="B20" s="25"/>
      <c r="C20" s="21"/>
      <c r="D20" s="22"/>
      <c r="E20" s="43" t="s">
        <v>16</v>
      </c>
      <c r="F20" s="43" t="s">
        <v>51</v>
      </c>
      <c r="G20" s="44"/>
      <c r="H20" s="43">
        <v>9413</v>
      </c>
      <c r="I20" s="21"/>
      <c r="J20" s="43">
        <v>2</v>
      </c>
      <c r="K20" s="43">
        <v>2</v>
      </c>
      <c r="L20" s="43" t="s">
        <v>4</v>
      </c>
      <c r="M20" s="43" t="s">
        <v>12</v>
      </c>
      <c r="N20" s="43">
        <v>100</v>
      </c>
      <c r="O20" s="43">
        <v>100</v>
      </c>
      <c r="P20" s="43">
        <v>100</v>
      </c>
      <c r="Q20" s="43">
        <v>100</v>
      </c>
      <c r="R20" s="43">
        <v>100</v>
      </c>
      <c r="S20" s="5">
        <v>100</v>
      </c>
      <c r="T20" s="3">
        <v>100</v>
      </c>
      <c r="U20" s="45">
        <v>100</v>
      </c>
    </row>
    <row r="21" spans="1:2465" ht="14.25" customHeight="1" x14ac:dyDescent="0.3">
      <c r="A21" s="23"/>
      <c r="B21" s="25"/>
      <c r="C21" s="21"/>
      <c r="D21" s="22"/>
      <c r="E21" s="43" t="s">
        <v>17</v>
      </c>
      <c r="F21" s="43" t="s">
        <v>51</v>
      </c>
      <c r="G21" s="44"/>
      <c r="H21" s="43">
        <v>9414</v>
      </c>
      <c r="I21" s="21"/>
      <c r="J21" s="43">
        <v>2</v>
      </c>
      <c r="K21" s="43">
        <v>2</v>
      </c>
      <c r="L21" s="43" t="s">
        <v>4</v>
      </c>
      <c r="M21" s="43" t="s">
        <v>12</v>
      </c>
      <c r="N21" s="43">
        <v>100</v>
      </c>
      <c r="O21" s="43">
        <v>100</v>
      </c>
      <c r="P21" s="43">
        <v>100</v>
      </c>
      <c r="Q21" s="43">
        <v>100</v>
      </c>
      <c r="R21" s="43">
        <v>100</v>
      </c>
      <c r="S21" s="5">
        <v>100</v>
      </c>
      <c r="T21" s="3">
        <v>100</v>
      </c>
      <c r="U21" s="45">
        <v>100</v>
      </c>
    </row>
    <row r="22" spans="1:2465" ht="14.25" customHeight="1" x14ac:dyDescent="0.3">
      <c r="A22" s="23"/>
      <c r="B22" s="25"/>
      <c r="C22" s="21"/>
      <c r="D22" s="22"/>
      <c r="E22" s="43" t="s">
        <v>18</v>
      </c>
      <c r="F22" s="43" t="s">
        <v>55</v>
      </c>
      <c r="G22" s="44"/>
      <c r="H22" s="43">
        <v>9415</v>
      </c>
      <c r="I22" s="21"/>
      <c r="J22" s="43">
        <v>0</v>
      </c>
      <c r="K22" s="43">
        <v>2</v>
      </c>
      <c r="L22" s="43" t="s">
        <v>2</v>
      </c>
      <c r="M22" s="5" t="s">
        <v>12</v>
      </c>
      <c r="N22" s="6"/>
      <c r="O22" s="6"/>
      <c r="P22" s="6"/>
      <c r="Q22" s="6"/>
      <c r="R22" s="6"/>
      <c r="S22" s="6"/>
      <c r="T22" s="48"/>
      <c r="U22" s="49"/>
    </row>
    <row r="23" spans="1:2465" ht="14.25" customHeight="1" x14ac:dyDescent="0.3">
      <c r="A23" s="23"/>
      <c r="B23" s="25"/>
      <c r="C23" s="21"/>
      <c r="D23" s="22"/>
      <c r="E23" s="43" t="s">
        <v>19</v>
      </c>
      <c r="F23" s="43" t="s">
        <v>55</v>
      </c>
      <c r="G23" s="44"/>
      <c r="H23" s="43">
        <v>9416</v>
      </c>
      <c r="I23" s="21"/>
      <c r="J23" s="43">
        <v>0</v>
      </c>
      <c r="K23" s="43">
        <v>2</v>
      </c>
      <c r="L23" s="43" t="s">
        <v>4</v>
      </c>
      <c r="M23" s="43" t="s">
        <v>12</v>
      </c>
      <c r="N23" s="6"/>
      <c r="O23" s="6"/>
      <c r="P23" s="6"/>
      <c r="Q23" s="6"/>
      <c r="R23" s="6"/>
      <c r="S23" s="6"/>
      <c r="T23" s="48"/>
      <c r="U23" s="49"/>
    </row>
    <row r="24" spans="1:2465" ht="14.25" customHeight="1" x14ac:dyDescent="0.3">
      <c r="A24" s="23"/>
      <c r="B24" s="25"/>
      <c r="C24" s="21"/>
      <c r="D24" s="22"/>
      <c r="E24" s="43" t="s">
        <v>20</v>
      </c>
      <c r="F24" s="43" t="s">
        <v>51</v>
      </c>
      <c r="G24" s="44"/>
      <c r="H24" s="43">
        <v>9417</v>
      </c>
      <c r="I24" s="21"/>
      <c r="J24" s="43">
        <v>5</v>
      </c>
      <c r="K24" s="43">
        <v>2</v>
      </c>
      <c r="L24" s="43" t="s">
        <v>4</v>
      </c>
      <c r="M24" s="43" t="s">
        <v>12</v>
      </c>
      <c r="N24" s="43">
        <v>100</v>
      </c>
      <c r="O24" s="43">
        <v>100</v>
      </c>
      <c r="P24" s="43">
        <v>100</v>
      </c>
      <c r="Q24" s="43">
        <v>100</v>
      </c>
      <c r="R24" s="43">
        <v>100</v>
      </c>
      <c r="S24" s="5">
        <v>100</v>
      </c>
      <c r="T24" s="3">
        <v>100</v>
      </c>
      <c r="U24" s="45">
        <v>100</v>
      </c>
    </row>
    <row r="25" spans="1:2465" ht="14.25" customHeight="1" x14ac:dyDescent="0.3">
      <c r="A25" s="23"/>
      <c r="B25" s="25"/>
      <c r="C25" s="21"/>
      <c r="D25" s="22"/>
      <c r="E25" s="43" t="s">
        <v>20</v>
      </c>
      <c r="F25" s="43" t="s">
        <v>52</v>
      </c>
      <c r="G25" s="44"/>
      <c r="H25" s="43">
        <v>9418</v>
      </c>
      <c r="I25" s="21"/>
      <c r="J25" s="43">
        <v>5</v>
      </c>
      <c r="K25" s="43">
        <v>2</v>
      </c>
      <c r="L25" s="43" t="s">
        <v>4</v>
      </c>
      <c r="M25" s="43" t="s">
        <v>12</v>
      </c>
      <c r="N25" s="43">
        <v>50</v>
      </c>
      <c r="O25" s="43">
        <v>50</v>
      </c>
      <c r="P25" s="43">
        <v>50</v>
      </c>
      <c r="Q25" s="43">
        <v>50</v>
      </c>
      <c r="R25" s="43">
        <v>50</v>
      </c>
      <c r="S25" s="5">
        <v>50</v>
      </c>
      <c r="T25" s="3">
        <v>50</v>
      </c>
      <c r="U25" s="45">
        <v>100</v>
      </c>
    </row>
    <row r="26" spans="1:2465" ht="14.25" customHeight="1" x14ac:dyDescent="0.3">
      <c r="A26" s="23"/>
      <c r="B26" s="25"/>
      <c r="C26" s="21"/>
      <c r="D26" s="22"/>
      <c r="E26" s="43" t="s">
        <v>20</v>
      </c>
      <c r="F26" s="43" t="s">
        <v>54</v>
      </c>
      <c r="G26" s="44"/>
      <c r="H26" s="43">
        <v>9419</v>
      </c>
      <c r="I26" s="21"/>
      <c r="J26" s="43">
        <v>2.5</v>
      </c>
      <c r="K26" s="43">
        <v>2</v>
      </c>
      <c r="L26" s="43" t="s">
        <v>4</v>
      </c>
      <c r="M26" s="5" t="s">
        <v>12</v>
      </c>
      <c r="N26" s="5">
        <v>50</v>
      </c>
      <c r="O26" s="5">
        <v>50</v>
      </c>
      <c r="P26" s="5">
        <v>50</v>
      </c>
      <c r="Q26" s="5">
        <v>100</v>
      </c>
      <c r="R26" s="5">
        <v>100</v>
      </c>
      <c r="S26" s="5">
        <v>100</v>
      </c>
      <c r="T26" s="3">
        <v>100</v>
      </c>
      <c r="U26" s="45">
        <v>100</v>
      </c>
    </row>
    <row r="27" spans="1:2465" ht="14.25" customHeight="1" x14ac:dyDescent="0.3">
      <c r="A27" s="23"/>
      <c r="B27" s="25"/>
      <c r="C27" s="21"/>
      <c r="D27" s="22"/>
      <c r="E27" s="43" t="s">
        <v>20</v>
      </c>
      <c r="F27" s="43" t="s">
        <v>53</v>
      </c>
      <c r="G27" s="44"/>
      <c r="H27" s="43">
        <v>9420</v>
      </c>
      <c r="I27" s="21"/>
      <c r="J27" s="43">
        <v>1</v>
      </c>
      <c r="K27" s="43">
        <v>2</v>
      </c>
      <c r="L27" s="43" t="s">
        <v>4</v>
      </c>
      <c r="M27" s="5" t="s">
        <v>12</v>
      </c>
      <c r="N27" s="5">
        <v>100</v>
      </c>
      <c r="O27" s="5">
        <v>100</v>
      </c>
      <c r="P27" s="5">
        <v>100</v>
      </c>
      <c r="Q27" s="5">
        <v>100</v>
      </c>
      <c r="R27" s="5">
        <v>100</v>
      </c>
      <c r="S27" s="5">
        <v>100</v>
      </c>
      <c r="T27" s="3">
        <v>100</v>
      </c>
      <c r="U27" s="45">
        <v>100</v>
      </c>
    </row>
    <row r="28" spans="1:2465" ht="14.25" customHeight="1" x14ac:dyDescent="0.3">
      <c r="A28" s="23"/>
      <c r="B28" s="25"/>
      <c r="C28" s="21"/>
      <c r="D28" s="22"/>
      <c r="E28" s="43" t="s">
        <v>21</v>
      </c>
      <c r="F28" s="43" t="s">
        <v>51</v>
      </c>
      <c r="G28" s="44"/>
      <c r="H28" s="43">
        <v>9421</v>
      </c>
      <c r="I28" s="21"/>
      <c r="J28" s="43">
        <v>5</v>
      </c>
      <c r="K28" s="43">
        <v>2</v>
      </c>
      <c r="L28" s="43" t="s">
        <v>4</v>
      </c>
      <c r="M28" s="43" t="s">
        <v>12</v>
      </c>
      <c r="N28" s="43">
        <v>100</v>
      </c>
      <c r="O28" s="43">
        <v>100</v>
      </c>
      <c r="P28" s="43">
        <v>100</v>
      </c>
      <c r="Q28" s="43">
        <v>100</v>
      </c>
      <c r="R28" s="43">
        <v>100</v>
      </c>
      <c r="S28" s="5">
        <v>100</v>
      </c>
      <c r="T28" s="3">
        <v>100</v>
      </c>
      <c r="U28" s="45">
        <v>100</v>
      </c>
    </row>
    <row r="29" spans="1:2465" s="46" customFormat="1" ht="15" customHeight="1" thickBot="1" x14ac:dyDescent="0.35">
      <c r="A29" s="23"/>
      <c r="B29" s="25"/>
      <c r="C29" s="21"/>
      <c r="D29" s="22"/>
      <c r="E29" s="43" t="s">
        <v>21</v>
      </c>
      <c r="F29" s="43" t="s">
        <v>52</v>
      </c>
      <c r="G29" s="44"/>
      <c r="H29" s="43">
        <v>9422</v>
      </c>
      <c r="I29" s="21"/>
      <c r="J29" s="43">
        <v>5</v>
      </c>
      <c r="K29" s="43">
        <v>2</v>
      </c>
      <c r="L29" s="43" t="s">
        <v>4</v>
      </c>
      <c r="M29" s="43" t="s">
        <v>12</v>
      </c>
      <c r="N29" s="43">
        <v>50</v>
      </c>
      <c r="O29" s="43">
        <v>50</v>
      </c>
      <c r="P29" s="43">
        <v>50</v>
      </c>
      <c r="Q29" s="43">
        <v>50</v>
      </c>
      <c r="R29" s="43">
        <v>50</v>
      </c>
      <c r="S29" s="5">
        <v>50</v>
      </c>
      <c r="T29" s="3">
        <v>50</v>
      </c>
      <c r="U29" s="45">
        <v>100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  <c r="AMQ29" s="41"/>
      <c r="AMR29" s="41"/>
      <c r="AMS29" s="41"/>
      <c r="AMT29" s="41"/>
      <c r="AMU29" s="41"/>
      <c r="AMV29" s="41"/>
      <c r="AMW29" s="41"/>
      <c r="AMX29" s="41"/>
      <c r="AMY29" s="41"/>
      <c r="AMZ29" s="41"/>
      <c r="ANA29" s="41"/>
      <c r="ANB29" s="41"/>
      <c r="ANC29" s="41"/>
      <c r="AND29" s="41"/>
      <c r="ANE29" s="41"/>
      <c r="ANF29" s="41"/>
      <c r="ANG29" s="41"/>
      <c r="ANH29" s="41"/>
      <c r="ANI29" s="41"/>
      <c r="ANJ29" s="41"/>
      <c r="ANK29" s="41"/>
      <c r="ANL29" s="41"/>
      <c r="ANM29" s="41"/>
      <c r="ANN29" s="41"/>
      <c r="ANO29" s="41"/>
      <c r="ANP29" s="41"/>
      <c r="ANQ29" s="41"/>
      <c r="ANR29" s="41"/>
      <c r="ANS29" s="41"/>
      <c r="ANT29" s="41"/>
      <c r="ANU29" s="41"/>
      <c r="ANV29" s="41"/>
      <c r="ANW29" s="41"/>
      <c r="ANX29" s="41"/>
      <c r="ANY29" s="41"/>
      <c r="ANZ29" s="41"/>
      <c r="AOA29" s="41"/>
      <c r="AOB29" s="41"/>
      <c r="AOC29" s="41"/>
      <c r="AOD29" s="41"/>
      <c r="AOE29" s="41"/>
      <c r="AOF29" s="41"/>
      <c r="AOG29" s="41"/>
      <c r="AOH29" s="41"/>
      <c r="AOI29" s="41"/>
      <c r="AOJ29" s="41"/>
      <c r="AOK29" s="41"/>
      <c r="AOL29" s="41"/>
      <c r="AOM29" s="41"/>
      <c r="AON29" s="41"/>
      <c r="AOO29" s="41"/>
      <c r="AOP29" s="41"/>
      <c r="AOQ29" s="41"/>
      <c r="AOR29" s="41"/>
      <c r="AOS29" s="41"/>
      <c r="AOT29" s="41"/>
      <c r="AOU29" s="41"/>
      <c r="AOV29" s="41"/>
      <c r="AOW29" s="41"/>
      <c r="AOX29" s="41"/>
      <c r="AOY29" s="41"/>
      <c r="AOZ29" s="41"/>
      <c r="APA29" s="41"/>
      <c r="APB29" s="41"/>
      <c r="APC29" s="41"/>
      <c r="APD29" s="41"/>
      <c r="APE29" s="41"/>
      <c r="APF29" s="41"/>
      <c r="APG29" s="41"/>
      <c r="APH29" s="41"/>
      <c r="API29" s="41"/>
      <c r="APJ29" s="41"/>
      <c r="APK29" s="41"/>
      <c r="APL29" s="41"/>
      <c r="APM29" s="41"/>
      <c r="APN29" s="41"/>
      <c r="APO29" s="41"/>
      <c r="APP29" s="41"/>
      <c r="APQ29" s="41"/>
      <c r="APR29" s="41"/>
      <c r="APS29" s="41"/>
      <c r="APT29" s="41"/>
      <c r="APU29" s="41"/>
      <c r="APV29" s="41"/>
      <c r="APW29" s="41"/>
      <c r="APX29" s="41"/>
      <c r="APY29" s="41"/>
      <c r="APZ29" s="41"/>
      <c r="AQA29" s="41"/>
      <c r="AQB29" s="41"/>
      <c r="AQC29" s="41"/>
      <c r="AQD29" s="41"/>
      <c r="AQE29" s="41"/>
      <c r="AQF29" s="41"/>
      <c r="AQG29" s="41"/>
      <c r="AQH29" s="41"/>
      <c r="AQI29" s="41"/>
      <c r="AQJ29" s="41"/>
      <c r="AQK29" s="41"/>
      <c r="AQL29" s="41"/>
      <c r="AQM29" s="41"/>
      <c r="AQN29" s="41"/>
      <c r="AQO29" s="41"/>
      <c r="AQP29" s="41"/>
      <c r="AQQ29" s="41"/>
      <c r="AQR29" s="41"/>
      <c r="AQS29" s="41"/>
      <c r="AQT29" s="41"/>
      <c r="AQU29" s="41"/>
      <c r="AQV29" s="41"/>
      <c r="AQW29" s="41"/>
      <c r="AQX29" s="41"/>
      <c r="AQY29" s="41"/>
      <c r="AQZ29" s="41"/>
      <c r="ARA29" s="41"/>
      <c r="ARB29" s="41"/>
      <c r="ARC29" s="41"/>
      <c r="ARD29" s="41"/>
      <c r="ARE29" s="41"/>
      <c r="ARF29" s="41"/>
      <c r="ARG29" s="41"/>
      <c r="ARH29" s="41"/>
      <c r="ARI29" s="41"/>
      <c r="ARJ29" s="41"/>
      <c r="ARK29" s="41"/>
      <c r="ARL29" s="41"/>
      <c r="ARM29" s="41"/>
      <c r="ARN29" s="41"/>
      <c r="ARO29" s="41"/>
      <c r="ARP29" s="41"/>
      <c r="ARQ29" s="41"/>
      <c r="ARR29" s="41"/>
      <c r="ARS29" s="41"/>
      <c r="ART29" s="41"/>
      <c r="ARU29" s="41"/>
      <c r="ARV29" s="41"/>
      <c r="ARW29" s="41"/>
      <c r="ARX29" s="41"/>
      <c r="ARY29" s="41"/>
      <c r="ARZ29" s="41"/>
      <c r="ASA29" s="41"/>
      <c r="ASB29" s="41"/>
      <c r="ASC29" s="41"/>
      <c r="ASD29" s="41"/>
      <c r="ASE29" s="41"/>
      <c r="ASF29" s="41"/>
      <c r="ASG29" s="41"/>
      <c r="ASH29" s="41"/>
      <c r="ASI29" s="41"/>
      <c r="ASJ29" s="41"/>
      <c r="ASK29" s="41"/>
      <c r="ASL29" s="41"/>
      <c r="ASM29" s="41"/>
      <c r="ASN29" s="41"/>
      <c r="ASO29" s="41"/>
      <c r="ASP29" s="41"/>
      <c r="ASQ29" s="41"/>
      <c r="ASR29" s="41"/>
      <c r="ASS29" s="41"/>
      <c r="AST29" s="41"/>
      <c r="ASU29" s="41"/>
      <c r="ASV29" s="41"/>
      <c r="ASW29" s="41"/>
      <c r="ASX29" s="41"/>
      <c r="ASY29" s="41"/>
      <c r="ASZ29" s="41"/>
      <c r="ATA29" s="41"/>
      <c r="ATB29" s="41"/>
      <c r="ATC29" s="41"/>
      <c r="ATD29" s="41"/>
      <c r="ATE29" s="41"/>
      <c r="ATF29" s="41"/>
      <c r="ATG29" s="41"/>
      <c r="ATH29" s="41"/>
      <c r="ATI29" s="41"/>
      <c r="ATJ29" s="41"/>
      <c r="ATK29" s="41"/>
      <c r="ATL29" s="41"/>
      <c r="ATM29" s="41"/>
      <c r="ATN29" s="41"/>
      <c r="ATO29" s="41"/>
      <c r="ATP29" s="41"/>
      <c r="ATQ29" s="41"/>
      <c r="ATR29" s="41"/>
      <c r="ATS29" s="41"/>
      <c r="ATT29" s="41"/>
      <c r="ATU29" s="41"/>
      <c r="ATV29" s="41"/>
      <c r="ATW29" s="41"/>
      <c r="ATX29" s="41"/>
      <c r="ATY29" s="41"/>
      <c r="ATZ29" s="41"/>
      <c r="AUA29" s="41"/>
      <c r="AUB29" s="41"/>
      <c r="AUC29" s="41"/>
      <c r="AUD29" s="41"/>
      <c r="AUE29" s="41"/>
      <c r="AUF29" s="41"/>
      <c r="AUG29" s="41"/>
      <c r="AUH29" s="41"/>
      <c r="AUI29" s="41"/>
      <c r="AUJ29" s="41"/>
      <c r="AUK29" s="41"/>
      <c r="AUL29" s="41"/>
      <c r="AUM29" s="41"/>
      <c r="AUN29" s="41"/>
      <c r="AUO29" s="41"/>
      <c r="AUP29" s="41"/>
      <c r="AUQ29" s="41"/>
      <c r="AUR29" s="41"/>
      <c r="AUS29" s="41"/>
      <c r="AUT29" s="41"/>
      <c r="AUU29" s="41"/>
      <c r="AUV29" s="41"/>
      <c r="AUW29" s="41"/>
      <c r="AUX29" s="41"/>
      <c r="AUY29" s="41"/>
      <c r="AUZ29" s="41"/>
      <c r="AVA29" s="41"/>
      <c r="AVB29" s="41"/>
      <c r="AVC29" s="41"/>
      <c r="AVD29" s="41"/>
      <c r="AVE29" s="41"/>
      <c r="AVF29" s="41"/>
      <c r="AVG29" s="41"/>
      <c r="AVH29" s="41"/>
      <c r="AVI29" s="41"/>
      <c r="AVJ29" s="41"/>
      <c r="AVK29" s="41"/>
      <c r="AVL29" s="41"/>
      <c r="AVM29" s="41"/>
      <c r="AVN29" s="41"/>
      <c r="AVO29" s="41"/>
      <c r="AVP29" s="41"/>
      <c r="AVQ29" s="41"/>
      <c r="AVR29" s="41"/>
      <c r="AVS29" s="41"/>
      <c r="AVT29" s="41"/>
      <c r="AVU29" s="41"/>
      <c r="AVV29" s="41"/>
      <c r="AVW29" s="41"/>
      <c r="AVX29" s="41"/>
      <c r="AVY29" s="41"/>
      <c r="AVZ29" s="41"/>
      <c r="AWA29" s="41"/>
      <c r="AWB29" s="41"/>
      <c r="AWC29" s="41"/>
      <c r="AWD29" s="41"/>
      <c r="AWE29" s="41"/>
      <c r="AWF29" s="41"/>
      <c r="AWG29" s="41"/>
      <c r="AWH29" s="41"/>
      <c r="AWI29" s="41"/>
      <c r="AWJ29" s="41"/>
      <c r="AWK29" s="41"/>
      <c r="AWL29" s="41"/>
      <c r="AWM29" s="41"/>
      <c r="AWN29" s="41"/>
      <c r="AWO29" s="41"/>
      <c r="AWP29" s="41"/>
      <c r="AWQ29" s="41"/>
      <c r="AWR29" s="41"/>
      <c r="AWS29" s="41"/>
      <c r="AWT29" s="41"/>
      <c r="AWU29" s="41"/>
      <c r="AWV29" s="41"/>
      <c r="AWW29" s="41"/>
      <c r="AWX29" s="41"/>
      <c r="AWY29" s="41"/>
      <c r="AWZ29" s="41"/>
      <c r="AXA29" s="41"/>
      <c r="AXB29" s="41"/>
      <c r="AXC29" s="41"/>
      <c r="AXD29" s="41"/>
      <c r="AXE29" s="41"/>
      <c r="AXF29" s="41"/>
      <c r="AXG29" s="41"/>
      <c r="AXH29" s="41"/>
      <c r="AXI29" s="41"/>
      <c r="AXJ29" s="41"/>
      <c r="AXK29" s="41"/>
      <c r="AXL29" s="41"/>
      <c r="AXM29" s="41"/>
      <c r="AXN29" s="41"/>
      <c r="AXO29" s="41"/>
      <c r="AXP29" s="41"/>
      <c r="AXQ29" s="41"/>
      <c r="AXR29" s="41"/>
      <c r="AXS29" s="41"/>
      <c r="AXT29" s="41"/>
      <c r="AXU29" s="41"/>
      <c r="AXV29" s="41"/>
      <c r="AXW29" s="41"/>
      <c r="AXX29" s="41"/>
      <c r="AXY29" s="41"/>
      <c r="AXZ29" s="41"/>
      <c r="AYA29" s="41"/>
      <c r="AYB29" s="41"/>
      <c r="AYC29" s="41"/>
      <c r="AYD29" s="41"/>
      <c r="AYE29" s="41"/>
      <c r="AYF29" s="41"/>
      <c r="AYG29" s="41"/>
      <c r="AYH29" s="41"/>
      <c r="AYI29" s="41"/>
      <c r="AYJ29" s="41"/>
      <c r="AYK29" s="41"/>
      <c r="AYL29" s="41"/>
      <c r="AYM29" s="41"/>
      <c r="AYN29" s="41"/>
      <c r="AYO29" s="41"/>
      <c r="AYP29" s="41"/>
      <c r="AYQ29" s="41"/>
      <c r="AYR29" s="41"/>
      <c r="AYS29" s="41"/>
      <c r="AYT29" s="41"/>
      <c r="AYU29" s="41"/>
      <c r="AYV29" s="41"/>
      <c r="AYW29" s="41"/>
      <c r="AYX29" s="41"/>
      <c r="AYY29" s="41"/>
      <c r="AYZ29" s="41"/>
      <c r="AZA29" s="41"/>
      <c r="AZB29" s="41"/>
      <c r="AZC29" s="41"/>
      <c r="AZD29" s="41"/>
      <c r="AZE29" s="41"/>
      <c r="AZF29" s="41"/>
      <c r="AZG29" s="41"/>
      <c r="AZH29" s="41"/>
      <c r="AZI29" s="41"/>
      <c r="AZJ29" s="41"/>
      <c r="AZK29" s="41"/>
      <c r="AZL29" s="41"/>
      <c r="AZM29" s="41"/>
      <c r="AZN29" s="41"/>
      <c r="AZO29" s="41"/>
      <c r="AZP29" s="41"/>
      <c r="AZQ29" s="41"/>
      <c r="AZR29" s="41"/>
      <c r="AZS29" s="41"/>
      <c r="AZT29" s="41"/>
      <c r="AZU29" s="41"/>
      <c r="AZV29" s="41"/>
      <c r="AZW29" s="41"/>
      <c r="AZX29" s="41"/>
      <c r="AZY29" s="41"/>
      <c r="AZZ29" s="41"/>
      <c r="BAA29" s="41"/>
      <c r="BAB29" s="41"/>
      <c r="BAC29" s="41"/>
      <c r="BAD29" s="41"/>
      <c r="BAE29" s="41"/>
      <c r="BAF29" s="41"/>
      <c r="BAG29" s="41"/>
      <c r="BAH29" s="41"/>
      <c r="BAI29" s="41"/>
      <c r="BAJ29" s="41"/>
      <c r="BAK29" s="41"/>
      <c r="BAL29" s="41"/>
      <c r="BAM29" s="41"/>
      <c r="BAN29" s="41"/>
      <c r="BAO29" s="41"/>
      <c r="BAP29" s="41"/>
      <c r="BAQ29" s="41"/>
      <c r="BAR29" s="41"/>
      <c r="BAS29" s="41"/>
      <c r="BAT29" s="41"/>
      <c r="BAU29" s="41"/>
      <c r="BAV29" s="41"/>
      <c r="BAW29" s="41"/>
      <c r="BAX29" s="41"/>
      <c r="BAY29" s="41"/>
      <c r="BAZ29" s="41"/>
      <c r="BBA29" s="41"/>
      <c r="BBB29" s="41"/>
      <c r="BBC29" s="41"/>
      <c r="BBD29" s="41"/>
      <c r="BBE29" s="41"/>
      <c r="BBF29" s="41"/>
      <c r="BBG29" s="41"/>
      <c r="BBH29" s="41"/>
      <c r="BBI29" s="41"/>
      <c r="BBJ29" s="41"/>
      <c r="BBK29" s="41"/>
      <c r="BBL29" s="41"/>
      <c r="BBM29" s="41"/>
      <c r="BBN29" s="41"/>
      <c r="BBO29" s="41"/>
      <c r="BBP29" s="41"/>
      <c r="BBQ29" s="41"/>
      <c r="BBR29" s="41"/>
      <c r="BBS29" s="41"/>
      <c r="BBT29" s="41"/>
      <c r="BBU29" s="41"/>
      <c r="BBV29" s="41"/>
      <c r="BBW29" s="41"/>
      <c r="BBX29" s="41"/>
      <c r="BBY29" s="41"/>
      <c r="BBZ29" s="41"/>
      <c r="BCA29" s="41"/>
      <c r="BCB29" s="41"/>
      <c r="BCC29" s="41"/>
      <c r="BCD29" s="41"/>
      <c r="BCE29" s="41"/>
      <c r="BCF29" s="41"/>
      <c r="BCG29" s="41"/>
      <c r="BCH29" s="41"/>
      <c r="BCI29" s="41"/>
      <c r="BCJ29" s="41"/>
      <c r="BCK29" s="41"/>
      <c r="BCL29" s="41"/>
      <c r="BCM29" s="41"/>
      <c r="BCN29" s="41"/>
      <c r="BCO29" s="41"/>
      <c r="BCP29" s="41"/>
      <c r="BCQ29" s="41"/>
      <c r="BCR29" s="41"/>
      <c r="BCS29" s="41"/>
      <c r="BCT29" s="41"/>
      <c r="BCU29" s="41"/>
      <c r="BCV29" s="41"/>
      <c r="BCW29" s="41"/>
      <c r="BCX29" s="41"/>
      <c r="BCY29" s="41"/>
      <c r="BCZ29" s="41"/>
      <c r="BDA29" s="41"/>
      <c r="BDB29" s="41"/>
      <c r="BDC29" s="41"/>
      <c r="BDD29" s="41"/>
      <c r="BDE29" s="41"/>
      <c r="BDF29" s="41"/>
      <c r="BDG29" s="41"/>
      <c r="BDH29" s="41"/>
      <c r="BDI29" s="41"/>
      <c r="BDJ29" s="41"/>
      <c r="BDK29" s="41"/>
      <c r="BDL29" s="41"/>
      <c r="BDM29" s="41"/>
      <c r="BDN29" s="41"/>
      <c r="BDO29" s="41"/>
      <c r="BDP29" s="41"/>
      <c r="BDQ29" s="41"/>
      <c r="BDR29" s="41"/>
      <c r="BDS29" s="41"/>
      <c r="BDT29" s="41"/>
      <c r="BDU29" s="41"/>
      <c r="BDV29" s="41"/>
      <c r="BDW29" s="41"/>
      <c r="BDX29" s="41"/>
      <c r="BDY29" s="41"/>
      <c r="BDZ29" s="41"/>
      <c r="BEA29" s="41"/>
      <c r="BEB29" s="41"/>
      <c r="BEC29" s="41"/>
      <c r="BED29" s="41"/>
      <c r="BEE29" s="41"/>
      <c r="BEF29" s="41"/>
      <c r="BEG29" s="41"/>
      <c r="BEH29" s="41"/>
      <c r="BEI29" s="41"/>
      <c r="BEJ29" s="41"/>
      <c r="BEK29" s="41"/>
      <c r="BEL29" s="41"/>
      <c r="BEM29" s="41"/>
      <c r="BEN29" s="41"/>
      <c r="BEO29" s="41"/>
      <c r="BEP29" s="41"/>
      <c r="BEQ29" s="41"/>
      <c r="BER29" s="41"/>
      <c r="BES29" s="41"/>
      <c r="BET29" s="41"/>
      <c r="BEU29" s="41"/>
      <c r="BEV29" s="41"/>
      <c r="BEW29" s="41"/>
      <c r="BEX29" s="41"/>
      <c r="BEY29" s="41"/>
      <c r="BEZ29" s="41"/>
      <c r="BFA29" s="41"/>
      <c r="BFB29" s="41"/>
      <c r="BFC29" s="41"/>
      <c r="BFD29" s="41"/>
      <c r="BFE29" s="41"/>
      <c r="BFF29" s="41"/>
      <c r="BFG29" s="41"/>
      <c r="BFH29" s="41"/>
      <c r="BFI29" s="41"/>
      <c r="BFJ29" s="41"/>
      <c r="BFK29" s="41"/>
      <c r="BFL29" s="41"/>
      <c r="BFM29" s="41"/>
      <c r="BFN29" s="41"/>
      <c r="BFO29" s="41"/>
      <c r="BFP29" s="41"/>
      <c r="BFQ29" s="41"/>
      <c r="BFR29" s="41"/>
      <c r="BFS29" s="41"/>
      <c r="BFT29" s="41"/>
      <c r="BFU29" s="41"/>
      <c r="BFV29" s="41"/>
      <c r="BFW29" s="41"/>
      <c r="BFX29" s="41"/>
      <c r="BFY29" s="41"/>
      <c r="BFZ29" s="41"/>
      <c r="BGA29" s="41"/>
      <c r="BGB29" s="41"/>
      <c r="BGC29" s="41"/>
      <c r="BGD29" s="41"/>
      <c r="BGE29" s="41"/>
      <c r="BGF29" s="41"/>
      <c r="BGG29" s="41"/>
      <c r="BGH29" s="41"/>
      <c r="BGI29" s="41"/>
      <c r="BGJ29" s="41"/>
      <c r="BGK29" s="41"/>
      <c r="BGL29" s="41"/>
      <c r="BGM29" s="41"/>
      <c r="BGN29" s="41"/>
      <c r="BGO29" s="41"/>
      <c r="BGP29" s="41"/>
      <c r="BGQ29" s="41"/>
      <c r="BGR29" s="41"/>
      <c r="BGS29" s="41"/>
      <c r="BGT29" s="41"/>
      <c r="BGU29" s="41"/>
      <c r="BGV29" s="41"/>
      <c r="BGW29" s="41"/>
      <c r="BGX29" s="41"/>
      <c r="BGY29" s="41"/>
      <c r="BGZ29" s="41"/>
      <c r="BHA29" s="41"/>
      <c r="BHB29" s="41"/>
      <c r="BHC29" s="41"/>
      <c r="BHD29" s="41"/>
      <c r="BHE29" s="41"/>
      <c r="BHF29" s="41"/>
      <c r="BHG29" s="41"/>
      <c r="BHH29" s="41"/>
      <c r="BHI29" s="41"/>
      <c r="BHJ29" s="41"/>
      <c r="BHK29" s="41"/>
      <c r="BHL29" s="41"/>
      <c r="BHM29" s="41"/>
      <c r="BHN29" s="41"/>
      <c r="BHO29" s="41"/>
      <c r="BHP29" s="41"/>
      <c r="BHQ29" s="41"/>
      <c r="BHR29" s="41"/>
      <c r="BHS29" s="41"/>
      <c r="BHT29" s="41"/>
      <c r="BHU29" s="41"/>
      <c r="BHV29" s="41"/>
      <c r="BHW29" s="41"/>
      <c r="BHX29" s="41"/>
      <c r="BHY29" s="41"/>
      <c r="BHZ29" s="41"/>
      <c r="BIA29" s="41"/>
      <c r="BIB29" s="41"/>
      <c r="BIC29" s="41"/>
      <c r="BID29" s="41"/>
      <c r="BIE29" s="41"/>
      <c r="BIF29" s="41"/>
      <c r="BIG29" s="41"/>
      <c r="BIH29" s="41"/>
      <c r="BII29" s="41"/>
      <c r="BIJ29" s="41"/>
      <c r="BIK29" s="41"/>
      <c r="BIL29" s="41"/>
      <c r="BIM29" s="41"/>
      <c r="BIN29" s="41"/>
      <c r="BIO29" s="41"/>
      <c r="BIP29" s="41"/>
      <c r="BIQ29" s="41"/>
      <c r="BIR29" s="41"/>
      <c r="BIS29" s="41"/>
      <c r="BIT29" s="41"/>
      <c r="BIU29" s="41"/>
      <c r="BIV29" s="41"/>
      <c r="BIW29" s="41"/>
      <c r="BIX29" s="41"/>
      <c r="BIY29" s="41"/>
      <c r="BIZ29" s="41"/>
      <c r="BJA29" s="41"/>
      <c r="BJB29" s="41"/>
      <c r="BJC29" s="41"/>
      <c r="BJD29" s="41"/>
      <c r="BJE29" s="41"/>
      <c r="BJF29" s="41"/>
      <c r="BJG29" s="41"/>
      <c r="BJH29" s="41"/>
      <c r="BJI29" s="41"/>
      <c r="BJJ29" s="41"/>
      <c r="BJK29" s="41"/>
      <c r="BJL29" s="41"/>
      <c r="BJM29" s="41"/>
      <c r="BJN29" s="41"/>
      <c r="BJO29" s="41"/>
      <c r="BJP29" s="41"/>
      <c r="BJQ29" s="41"/>
      <c r="BJR29" s="41"/>
      <c r="BJS29" s="41"/>
      <c r="BJT29" s="41"/>
      <c r="BJU29" s="41"/>
      <c r="BJV29" s="41"/>
      <c r="BJW29" s="41"/>
      <c r="BJX29" s="41"/>
      <c r="BJY29" s="41"/>
      <c r="BJZ29" s="41"/>
      <c r="BKA29" s="41"/>
      <c r="BKB29" s="41"/>
      <c r="BKC29" s="41"/>
      <c r="BKD29" s="41"/>
      <c r="BKE29" s="41"/>
      <c r="BKF29" s="41"/>
      <c r="BKG29" s="41"/>
      <c r="BKH29" s="41"/>
      <c r="BKI29" s="41"/>
      <c r="BKJ29" s="41"/>
      <c r="BKK29" s="41"/>
      <c r="BKL29" s="41"/>
      <c r="BKM29" s="41"/>
      <c r="BKN29" s="41"/>
      <c r="BKO29" s="41"/>
      <c r="BKP29" s="41"/>
      <c r="BKQ29" s="41"/>
      <c r="BKR29" s="41"/>
      <c r="BKS29" s="41"/>
      <c r="BKT29" s="41"/>
      <c r="BKU29" s="41"/>
      <c r="BKV29" s="41"/>
      <c r="BKW29" s="41"/>
      <c r="BKX29" s="41"/>
      <c r="BKY29" s="41"/>
      <c r="BKZ29" s="41"/>
      <c r="BLA29" s="41"/>
      <c r="BLB29" s="41"/>
      <c r="BLC29" s="41"/>
      <c r="BLD29" s="41"/>
      <c r="BLE29" s="41"/>
      <c r="BLF29" s="41"/>
      <c r="BLG29" s="41"/>
      <c r="BLH29" s="41"/>
      <c r="BLI29" s="41"/>
      <c r="BLJ29" s="41"/>
      <c r="BLK29" s="41"/>
      <c r="BLL29" s="41"/>
      <c r="BLM29" s="41"/>
      <c r="BLN29" s="41"/>
      <c r="BLO29" s="41"/>
      <c r="BLP29" s="41"/>
      <c r="BLQ29" s="41"/>
      <c r="BLR29" s="41"/>
      <c r="BLS29" s="41"/>
      <c r="BLT29" s="41"/>
      <c r="BLU29" s="41"/>
      <c r="BLV29" s="41"/>
      <c r="BLW29" s="41"/>
      <c r="BLX29" s="41"/>
      <c r="BLY29" s="41"/>
      <c r="BLZ29" s="41"/>
      <c r="BMA29" s="41"/>
      <c r="BMB29" s="41"/>
      <c r="BMC29" s="41"/>
      <c r="BMD29" s="41"/>
      <c r="BME29" s="41"/>
      <c r="BMF29" s="41"/>
      <c r="BMG29" s="41"/>
      <c r="BMH29" s="41"/>
      <c r="BMI29" s="41"/>
      <c r="BMJ29" s="41"/>
      <c r="BMK29" s="41"/>
      <c r="BML29" s="41"/>
      <c r="BMM29" s="41"/>
      <c r="BMN29" s="41"/>
      <c r="BMO29" s="41"/>
      <c r="BMP29" s="41"/>
      <c r="BMQ29" s="41"/>
      <c r="BMR29" s="41"/>
      <c r="BMS29" s="41"/>
      <c r="BMT29" s="41"/>
      <c r="BMU29" s="41"/>
      <c r="BMV29" s="41"/>
      <c r="BMW29" s="41"/>
      <c r="BMX29" s="41"/>
      <c r="BMY29" s="41"/>
      <c r="BMZ29" s="41"/>
      <c r="BNA29" s="41"/>
      <c r="BNB29" s="41"/>
      <c r="BNC29" s="41"/>
      <c r="BND29" s="41"/>
      <c r="BNE29" s="41"/>
      <c r="BNF29" s="41"/>
      <c r="BNG29" s="41"/>
      <c r="BNH29" s="41"/>
      <c r="BNI29" s="41"/>
      <c r="BNJ29" s="41"/>
      <c r="BNK29" s="41"/>
      <c r="BNL29" s="41"/>
      <c r="BNM29" s="41"/>
      <c r="BNN29" s="41"/>
      <c r="BNO29" s="41"/>
      <c r="BNP29" s="41"/>
      <c r="BNQ29" s="41"/>
      <c r="BNR29" s="41"/>
      <c r="BNS29" s="41"/>
      <c r="BNT29" s="41"/>
      <c r="BNU29" s="41"/>
      <c r="BNV29" s="41"/>
      <c r="BNW29" s="41"/>
      <c r="BNX29" s="41"/>
      <c r="BNY29" s="41"/>
      <c r="BNZ29" s="41"/>
      <c r="BOA29" s="41"/>
      <c r="BOB29" s="41"/>
      <c r="BOC29" s="41"/>
      <c r="BOD29" s="41"/>
      <c r="BOE29" s="41"/>
      <c r="BOF29" s="41"/>
      <c r="BOG29" s="41"/>
      <c r="BOH29" s="41"/>
      <c r="BOI29" s="41"/>
      <c r="BOJ29" s="41"/>
      <c r="BOK29" s="41"/>
      <c r="BOL29" s="41"/>
      <c r="BOM29" s="41"/>
      <c r="BON29" s="41"/>
      <c r="BOO29" s="41"/>
      <c r="BOP29" s="41"/>
      <c r="BOQ29" s="41"/>
      <c r="BOR29" s="41"/>
      <c r="BOS29" s="41"/>
      <c r="BOT29" s="41"/>
      <c r="BOU29" s="41"/>
      <c r="BOV29" s="41"/>
      <c r="BOW29" s="41"/>
      <c r="BOX29" s="41"/>
      <c r="BOY29" s="41"/>
      <c r="BOZ29" s="41"/>
      <c r="BPA29" s="41"/>
      <c r="BPB29" s="41"/>
      <c r="BPC29" s="41"/>
      <c r="BPD29" s="41"/>
      <c r="BPE29" s="41"/>
      <c r="BPF29" s="41"/>
      <c r="BPG29" s="41"/>
      <c r="BPH29" s="41"/>
      <c r="BPI29" s="41"/>
      <c r="BPJ29" s="41"/>
      <c r="BPK29" s="41"/>
      <c r="BPL29" s="41"/>
      <c r="BPM29" s="41"/>
      <c r="BPN29" s="41"/>
      <c r="BPO29" s="41"/>
      <c r="BPP29" s="41"/>
      <c r="BPQ29" s="41"/>
      <c r="BPR29" s="41"/>
      <c r="BPS29" s="41"/>
      <c r="BPT29" s="41"/>
      <c r="BPU29" s="41"/>
      <c r="BPV29" s="41"/>
      <c r="BPW29" s="41"/>
      <c r="BPX29" s="41"/>
      <c r="BPY29" s="41"/>
      <c r="BPZ29" s="41"/>
      <c r="BQA29" s="41"/>
      <c r="BQB29" s="41"/>
      <c r="BQC29" s="41"/>
      <c r="BQD29" s="41"/>
      <c r="BQE29" s="41"/>
      <c r="BQF29" s="41"/>
      <c r="BQG29" s="41"/>
      <c r="BQH29" s="41"/>
      <c r="BQI29" s="41"/>
      <c r="BQJ29" s="41"/>
      <c r="BQK29" s="41"/>
      <c r="BQL29" s="41"/>
      <c r="BQM29" s="41"/>
      <c r="BQN29" s="41"/>
      <c r="BQO29" s="41"/>
      <c r="BQP29" s="41"/>
      <c r="BQQ29" s="41"/>
      <c r="BQR29" s="41"/>
      <c r="BQS29" s="41"/>
      <c r="BQT29" s="41"/>
      <c r="BQU29" s="41"/>
      <c r="BQV29" s="41"/>
      <c r="BQW29" s="41"/>
      <c r="BQX29" s="41"/>
      <c r="BQY29" s="41"/>
      <c r="BQZ29" s="41"/>
      <c r="BRA29" s="41"/>
      <c r="BRB29" s="41"/>
      <c r="BRC29" s="41"/>
      <c r="BRD29" s="41"/>
      <c r="BRE29" s="41"/>
      <c r="BRF29" s="41"/>
      <c r="BRG29" s="41"/>
      <c r="BRH29" s="41"/>
      <c r="BRI29" s="41"/>
      <c r="BRJ29" s="41"/>
      <c r="BRK29" s="41"/>
      <c r="BRL29" s="41"/>
      <c r="BRM29" s="41"/>
      <c r="BRN29" s="41"/>
      <c r="BRO29" s="41"/>
      <c r="BRP29" s="41"/>
      <c r="BRQ29" s="41"/>
      <c r="BRR29" s="41"/>
      <c r="BRS29" s="41"/>
      <c r="BRT29" s="41"/>
      <c r="BRU29" s="41"/>
      <c r="BRV29" s="41"/>
      <c r="BRW29" s="41"/>
      <c r="BRX29" s="41"/>
      <c r="BRY29" s="41"/>
      <c r="BRZ29" s="41"/>
      <c r="BSA29" s="41"/>
      <c r="BSB29" s="41"/>
      <c r="BSC29" s="41"/>
      <c r="BSD29" s="41"/>
      <c r="BSE29" s="41"/>
      <c r="BSF29" s="41"/>
      <c r="BSG29" s="41"/>
      <c r="BSH29" s="41"/>
      <c r="BSI29" s="41"/>
      <c r="BSJ29" s="41"/>
      <c r="BSK29" s="41"/>
      <c r="BSL29" s="41"/>
      <c r="BSM29" s="41"/>
      <c r="BSN29" s="41"/>
      <c r="BSO29" s="41"/>
      <c r="BSP29" s="41"/>
      <c r="BSQ29" s="41"/>
      <c r="BSR29" s="41"/>
      <c r="BSS29" s="41"/>
      <c r="BST29" s="41"/>
      <c r="BSU29" s="41"/>
      <c r="BSV29" s="41"/>
      <c r="BSW29" s="41"/>
      <c r="BSX29" s="41"/>
      <c r="BSY29" s="41"/>
      <c r="BSZ29" s="41"/>
      <c r="BTA29" s="41"/>
      <c r="BTB29" s="41"/>
      <c r="BTC29" s="41"/>
      <c r="BTD29" s="41"/>
      <c r="BTE29" s="41"/>
      <c r="BTF29" s="41"/>
      <c r="BTG29" s="41"/>
      <c r="BTH29" s="41"/>
      <c r="BTI29" s="41"/>
      <c r="BTJ29" s="41"/>
      <c r="BTK29" s="41"/>
      <c r="BTL29" s="41"/>
      <c r="BTM29" s="41"/>
      <c r="BTN29" s="41"/>
      <c r="BTO29" s="41"/>
      <c r="BTP29" s="41"/>
      <c r="BTQ29" s="41"/>
      <c r="BTR29" s="41"/>
      <c r="BTS29" s="41"/>
      <c r="BTT29" s="41"/>
      <c r="BTU29" s="41"/>
      <c r="BTV29" s="41"/>
      <c r="BTW29" s="41"/>
      <c r="BTX29" s="41"/>
      <c r="BTY29" s="41"/>
      <c r="BTZ29" s="41"/>
      <c r="BUA29" s="41"/>
      <c r="BUB29" s="41"/>
      <c r="BUC29" s="41"/>
      <c r="BUD29" s="41"/>
      <c r="BUE29" s="41"/>
      <c r="BUF29" s="41"/>
      <c r="BUG29" s="41"/>
      <c r="BUH29" s="41"/>
      <c r="BUI29" s="41"/>
      <c r="BUJ29" s="41"/>
      <c r="BUK29" s="41"/>
      <c r="BUL29" s="41"/>
      <c r="BUM29" s="41"/>
      <c r="BUN29" s="41"/>
      <c r="BUO29" s="41"/>
      <c r="BUP29" s="41"/>
      <c r="BUQ29" s="41"/>
      <c r="BUR29" s="41"/>
      <c r="BUS29" s="41"/>
      <c r="BUT29" s="41"/>
      <c r="BUU29" s="41"/>
      <c r="BUV29" s="41"/>
      <c r="BUW29" s="41"/>
      <c r="BUX29" s="41"/>
      <c r="BUY29" s="41"/>
      <c r="BUZ29" s="41"/>
      <c r="BVA29" s="41"/>
      <c r="BVB29" s="41"/>
      <c r="BVC29" s="41"/>
      <c r="BVD29" s="41"/>
      <c r="BVE29" s="41"/>
      <c r="BVF29" s="41"/>
      <c r="BVG29" s="41"/>
      <c r="BVH29" s="41"/>
      <c r="BVI29" s="41"/>
      <c r="BVJ29" s="41"/>
      <c r="BVK29" s="41"/>
      <c r="BVL29" s="41"/>
      <c r="BVM29" s="41"/>
      <c r="BVN29" s="41"/>
      <c r="BVO29" s="41"/>
      <c r="BVP29" s="41"/>
      <c r="BVQ29" s="41"/>
      <c r="BVR29" s="41"/>
      <c r="BVS29" s="41"/>
      <c r="BVT29" s="41"/>
      <c r="BVU29" s="41"/>
      <c r="BVV29" s="41"/>
      <c r="BVW29" s="41"/>
      <c r="BVX29" s="41"/>
      <c r="BVY29" s="41"/>
      <c r="BVZ29" s="41"/>
      <c r="BWA29" s="41"/>
      <c r="BWB29" s="41"/>
      <c r="BWC29" s="41"/>
      <c r="BWD29" s="41"/>
      <c r="BWE29" s="41"/>
      <c r="BWF29" s="41"/>
      <c r="BWG29" s="41"/>
      <c r="BWH29" s="41"/>
      <c r="BWI29" s="41"/>
      <c r="BWJ29" s="41"/>
      <c r="BWK29" s="41"/>
      <c r="BWL29" s="41"/>
      <c r="BWM29" s="41"/>
      <c r="BWN29" s="41"/>
      <c r="BWO29" s="41"/>
      <c r="BWP29" s="41"/>
      <c r="BWQ29" s="41"/>
      <c r="BWR29" s="41"/>
      <c r="BWS29" s="41"/>
      <c r="BWT29" s="41"/>
      <c r="BWU29" s="41"/>
      <c r="BWV29" s="41"/>
      <c r="BWW29" s="41"/>
      <c r="BWX29" s="41"/>
      <c r="BWY29" s="41"/>
      <c r="BWZ29" s="41"/>
      <c r="BXA29" s="41"/>
      <c r="BXB29" s="41"/>
      <c r="BXC29" s="41"/>
      <c r="BXD29" s="41"/>
      <c r="BXE29" s="41"/>
      <c r="BXF29" s="41"/>
      <c r="BXG29" s="41"/>
      <c r="BXH29" s="41"/>
      <c r="BXI29" s="41"/>
      <c r="BXJ29" s="41"/>
      <c r="BXK29" s="41"/>
      <c r="BXL29" s="41"/>
      <c r="BXM29" s="41"/>
      <c r="BXN29" s="41"/>
      <c r="BXO29" s="41"/>
      <c r="BXP29" s="41"/>
      <c r="BXQ29" s="41"/>
      <c r="BXR29" s="41"/>
      <c r="BXS29" s="41"/>
      <c r="BXT29" s="41"/>
      <c r="BXU29" s="41"/>
      <c r="BXV29" s="41"/>
      <c r="BXW29" s="41"/>
      <c r="BXX29" s="41"/>
      <c r="BXY29" s="41"/>
      <c r="BXZ29" s="41"/>
      <c r="BYA29" s="41"/>
      <c r="BYB29" s="41"/>
      <c r="BYC29" s="41"/>
      <c r="BYD29" s="41"/>
      <c r="BYE29" s="41"/>
      <c r="BYF29" s="41"/>
      <c r="BYG29" s="41"/>
      <c r="BYH29" s="41"/>
      <c r="BYI29" s="41"/>
      <c r="BYJ29" s="41"/>
      <c r="BYK29" s="41"/>
      <c r="BYL29" s="41"/>
      <c r="BYM29" s="41"/>
      <c r="BYN29" s="41"/>
      <c r="BYO29" s="41"/>
      <c r="BYP29" s="41"/>
      <c r="BYQ29" s="41"/>
      <c r="BYR29" s="41"/>
      <c r="BYS29" s="41"/>
      <c r="BYT29" s="41"/>
      <c r="BYU29" s="41"/>
      <c r="BYV29" s="41"/>
      <c r="BYW29" s="41"/>
      <c r="BYX29" s="41"/>
      <c r="BYY29" s="41"/>
      <c r="BYZ29" s="41"/>
      <c r="BZA29" s="41"/>
      <c r="BZB29" s="41"/>
      <c r="BZC29" s="41"/>
      <c r="BZD29" s="41"/>
      <c r="BZE29" s="41"/>
      <c r="BZF29" s="41"/>
      <c r="BZG29" s="41"/>
      <c r="BZH29" s="41"/>
      <c r="BZI29" s="41"/>
      <c r="BZJ29" s="41"/>
      <c r="BZK29" s="41"/>
      <c r="BZL29" s="41"/>
      <c r="BZM29" s="41"/>
      <c r="BZN29" s="41"/>
      <c r="BZO29" s="41"/>
      <c r="BZP29" s="41"/>
      <c r="BZQ29" s="41"/>
      <c r="BZR29" s="41"/>
      <c r="BZS29" s="41"/>
      <c r="BZT29" s="41"/>
      <c r="BZU29" s="41"/>
      <c r="BZV29" s="41"/>
      <c r="BZW29" s="41"/>
      <c r="BZX29" s="41"/>
      <c r="BZY29" s="41"/>
      <c r="BZZ29" s="41"/>
      <c r="CAA29" s="41"/>
      <c r="CAB29" s="41"/>
      <c r="CAC29" s="41"/>
      <c r="CAD29" s="41"/>
      <c r="CAE29" s="41"/>
      <c r="CAF29" s="41"/>
      <c r="CAG29" s="41"/>
      <c r="CAH29" s="41"/>
      <c r="CAI29" s="41"/>
      <c r="CAJ29" s="41"/>
      <c r="CAK29" s="41"/>
      <c r="CAL29" s="41"/>
      <c r="CAM29" s="41"/>
      <c r="CAN29" s="41"/>
      <c r="CAO29" s="41"/>
      <c r="CAP29" s="41"/>
      <c r="CAQ29" s="41"/>
      <c r="CAR29" s="41"/>
      <c r="CAS29" s="41"/>
      <c r="CAT29" s="41"/>
      <c r="CAU29" s="41"/>
      <c r="CAV29" s="41"/>
      <c r="CAW29" s="41"/>
      <c r="CAX29" s="41"/>
      <c r="CAY29" s="41"/>
      <c r="CAZ29" s="41"/>
      <c r="CBA29" s="41"/>
      <c r="CBB29" s="41"/>
      <c r="CBC29" s="41"/>
      <c r="CBD29" s="41"/>
      <c r="CBE29" s="41"/>
      <c r="CBF29" s="41"/>
      <c r="CBG29" s="41"/>
      <c r="CBH29" s="41"/>
      <c r="CBI29" s="41"/>
      <c r="CBJ29" s="41"/>
      <c r="CBK29" s="41"/>
      <c r="CBL29" s="41"/>
      <c r="CBM29" s="41"/>
      <c r="CBN29" s="41"/>
      <c r="CBO29" s="41"/>
      <c r="CBP29" s="41"/>
      <c r="CBQ29" s="41"/>
      <c r="CBR29" s="41"/>
      <c r="CBS29" s="41"/>
      <c r="CBT29" s="41"/>
      <c r="CBU29" s="41"/>
      <c r="CBV29" s="41"/>
      <c r="CBW29" s="41"/>
      <c r="CBX29" s="41"/>
      <c r="CBY29" s="41"/>
      <c r="CBZ29" s="41"/>
      <c r="CCA29" s="41"/>
      <c r="CCB29" s="41"/>
      <c r="CCC29" s="41"/>
      <c r="CCD29" s="41"/>
      <c r="CCE29" s="41"/>
      <c r="CCF29" s="41"/>
      <c r="CCG29" s="41"/>
      <c r="CCH29" s="41"/>
      <c r="CCI29" s="41"/>
      <c r="CCJ29" s="41"/>
      <c r="CCK29" s="41"/>
      <c r="CCL29" s="41"/>
      <c r="CCM29" s="41"/>
      <c r="CCN29" s="41"/>
      <c r="CCO29" s="41"/>
      <c r="CCP29" s="41"/>
      <c r="CCQ29" s="41"/>
      <c r="CCR29" s="41"/>
      <c r="CCS29" s="41"/>
      <c r="CCT29" s="41"/>
      <c r="CCU29" s="41"/>
      <c r="CCV29" s="41"/>
      <c r="CCW29" s="41"/>
      <c r="CCX29" s="41"/>
      <c r="CCY29" s="41"/>
      <c r="CCZ29" s="41"/>
      <c r="CDA29" s="41"/>
      <c r="CDB29" s="41"/>
      <c r="CDC29" s="41"/>
      <c r="CDD29" s="41"/>
      <c r="CDE29" s="41"/>
      <c r="CDF29" s="41"/>
      <c r="CDG29" s="41"/>
      <c r="CDH29" s="41"/>
      <c r="CDI29" s="41"/>
      <c r="CDJ29" s="41"/>
      <c r="CDK29" s="41"/>
      <c r="CDL29" s="41"/>
      <c r="CDM29" s="41"/>
      <c r="CDN29" s="41"/>
      <c r="CDO29" s="41"/>
      <c r="CDP29" s="41"/>
      <c r="CDQ29" s="41"/>
      <c r="CDR29" s="41"/>
      <c r="CDS29" s="41"/>
      <c r="CDT29" s="41"/>
      <c r="CDU29" s="41"/>
      <c r="CDV29" s="41"/>
      <c r="CDW29" s="41"/>
      <c r="CDX29" s="41"/>
      <c r="CDY29" s="41"/>
      <c r="CDZ29" s="41"/>
      <c r="CEA29" s="41"/>
      <c r="CEB29" s="41"/>
      <c r="CEC29" s="41"/>
      <c r="CED29" s="41"/>
      <c r="CEE29" s="41"/>
      <c r="CEF29" s="41"/>
      <c r="CEG29" s="41"/>
      <c r="CEH29" s="41"/>
      <c r="CEI29" s="41"/>
      <c r="CEJ29" s="41"/>
      <c r="CEK29" s="41"/>
      <c r="CEL29" s="41"/>
      <c r="CEM29" s="41"/>
      <c r="CEN29" s="41"/>
      <c r="CEO29" s="41"/>
      <c r="CEP29" s="41"/>
      <c r="CEQ29" s="41"/>
      <c r="CER29" s="41"/>
      <c r="CES29" s="41"/>
      <c r="CET29" s="41"/>
      <c r="CEU29" s="41"/>
      <c r="CEV29" s="41"/>
      <c r="CEW29" s="41"/>
      <c r="CEX29" s="41"/>
      <c r="CEY29" s="41"/>
      <c r="CEZ29" s="41"/>
      <c r="CFA29" s="41"/>
      <c r="CFB29" s="41"/>
      <c r="CFC29" s="41"/>
      <c r="CFD29" s="41"/>
      <c r="CFE29" s="41"/>
      <c r="CFF29" s="41"/>
      <c r="CFG29" s="41"/>
      <c r="CFH29" s="41"/>
      <c r="CFI29" s="41"/>
      <c r="CFJ29" s="41"/>
      <c r="CFK29" s="41"/>
      <c r="CFL29" s="41"/>
      <c r="CFM29" s="41"/>
      <c r="CFN29" s="41"/>
      <c r="CFO29" s="41"/>
      <c r="CFP29" s="41"/>
      <c r="CFQ29" s="41"/>
      <c r="CFR29" s="41"/>
      <c r="CFS29" s="41"/>
      <c r="CFT29" s="41"/>
      <c r="CFU29" s="41"/>
      <c r="CFV29" s="41"/>
      <c r="CFW29" s="41"/>
      <c r="CFX29" s="41"/>
      <c r="CFY29" s="41"/>
      <c r="CFZ29" s="41"/>
      <c r="CGA29" s="41"/>
      <c r="CGB29" s="41"/>
      <c r="CGC29" s="41"/>
      <c r="CGD29" s="41"/>
      <c r="CGE29" s="41"/>
      <c r="CGF29" s="41"/>
      <c r="CGG29" s="41"/>
      <c r="CGH29" s="41"/>
      <c r="CGI29" s="41"/>
      <c r="CGJ29" s="41"/>
      <c r="CGK29" s="41"/>
      <c r="CGL29" s="41"/>
      <c r="CGM29" s="41"/>
      <c r="CGN29" s="41"/>
      <c r="CGO29" s="41"/>
      <c r="CGP29" s="41"/>
      <c r="CGQ29" s="41"/>
      <c r="CGR29" s="41"/>
      <c r="CGS29" s="41"/>
      <c r="CGT29" s="41"/>
      <c r="CGU29" s="41"/>
      <c r="CGV29" s="41"/>
      <c r="CGW29" s="41"/>
      <c r="CGX29" s="41"/>
      <c r="CGY29" s="41"/>
      <c r="CGZ29" s="41"/>
      <c r="CHA29" s="41"/>
      <c r="CHB29" s="41"/>
      <c r="CHC29" s="41"/>
      <c r="CHD29" s="41"/>
      <c r="CHE29" s="41"/>
      <c r="CHF29" s="41"/>
      <c r="CHG29" s="41"/>
      <c r="CHH29" s="41"/>
      <c r="CHI29" s="41"/>
      <c r="CHJ29" s="41"/>
      <c r="CHK29" s="41"/>
      <c r="CHL29" s="41"/>
      <c r="CHM29" s="41"/>
      <c r="CHN29" s="41"/>
      <c r="CHO29" s="41"/>
      <c r="CHP29" s="41"/>
      <c r="CHQ29" s="41"/>
      <c r="CHR29" s="41"/>
      <c r="CHS29" s="41"/>
      <c r="CHT29" s="41"/>
      <c r="CHU29" s="41"/>
      <c r="CHV29" s="41"/>
      <c r="CHW29" s="41"/>
      <c r="CHX29" s="41"/>
      <c r="CHY29" s="41"/>
      <c r="CHZ29" s="41"/>
      <c r="CIA29" s="41"/>
      <c r="CIB29" s="41"/>
      <c r="CIC29" s="41"/>
      <c r="CID29" s="41"/>
      <c r="CIE29" s="41"/>
      <c r="CIF29" s="41"/>
      <c r="CIG29" s="41"/>
      <c r="CIH29" s="41"/>
      <c r="CII29" s="41"/>
      <c r="CIJ29" s="41"/>
      <c r="CIK29" s="41"/>
      <c r="CIL29" s="41"/>
      <c r="CIM29" s="41"/>
      <c r="CIN29" s="41"/>
      <c r="CIO29" s="41"/>
      <c r="CIP29" s="41"/>
      <c r="CIQ29" s="41"/>
      <c r="CIR29" s="41"/>
      <c r="CIS29" s="41"/>
      <c r="CIT29" s="41"/>
      <c r="CIU29" s="41"/>
      <c r="CIV29" s="41"/>
      <c r="CIW29" s="41"/>
      <c r="CIX29" s="41"/>
      <c r="CIY29" s="41"/>
      <c r="CIZ29" s="41"/>
      <c r="CJA29" s="41"/>
      <c r="CJB29" s="41"/>
      <c r="CJC29" s="41"/>
      <c r="CJD29" s="41"/>
      <c r="CJE29" s="41"/>
      <c r="CJF29" s="41"/>
      <c r="CJG29" s="41"/>
      <c r="CJH29" s="41"/>
      <c r="CJI29" s="41"/>
      <c r="CJJ29" s="41"/>
      <c r="CJK29" s="41"/>
      <c r="CJL29" s="41"/>
      <c r="CJM29" s="41"/>
      <c r="CJN29" s="41"/>
      <c r="CJO29" s="41"/>
      <c r="CJP29" s="41"/>
      <c r="CJQ29" s="41"/>
      <c r="CJR29" s="41"/>
      <c r="CJS29" s="41"/>
      <c r="CJT29" s="41"/>
      <c r="CJU29" s="41"/>
      <c r="CJV29" s="41"/>
      <c r="CJW29" s="41"/>
      <c r="CJX29" s="41"/>
      <c r="CJY29" s="41"/>
      <c r="CJZ29" s="41"/>
      <c r="CKA29" s="41"/>
      <c r="CKB29" s="41"/>
      <c r="CKC29" s="41"/>
      <c r="CKD29" s="41"/>
      <c r="CKE29" s="41"/>
      <c r="CKF29" s="41"/>
      <c r="CKG29" s="41"/>
      <c r="CKH29" s="41"/>
      <c r="CKI29" s="41"/>
      <c r="CKJ29" s="41"/>
      <c r="CKK29" s="41"/>
      <c r="CKL29" s="41"/>
      <c r="CKM29" s="41"/>
      <c r="CKN29" s="41"/>
      <c r="CKO29" s="41"/>
      <c r="CKP29" s="41"/>
      <c r="CKQ29" s="41"/>
      <c r="CKR29" s="41"/>
      <c r="CKS29" s="41"/>
      <c r="CKT29" s="41"/>
      <c r="CKU29" s="41"/>
      <c r="CKV29" s="41"/>
      <c r="CKW29" s="41"/>
      <c r="CKX29" s="41"/>
      <c r="CKY29" s="41"/>
      <c r="CKZ29" s="41"/>
      <c r="CLA29" s="41"/>
      <c r="CLB29" s="41"/>
      <c r="CLC29" s="41"/>
      <c r="CLD29" s="41"/>
      <c r="CLE29" s="41"/>
      <c r="CLF29" s="41"/>
      <c r="CLG29" s="41"/>
      <c r="CLH29" s="41"/>
      <c r="CLI29" s="41"/>
      <c r="CLJ29" s="41"/>
      <c r="CLK29" s="41"/>
      <c r="CLL29" s="41"/>
      <c r="CLM29" s="41"/>
      <c r="CLN29" s="41"/>
      <c r="CLO29" s="41"/>
      <c r="CLP29" s="41"/>
      <c r="CLQ29" s="41"/>
      <c r="CLR29" s="41"/>
      <c r="CLS29" s="41"/>
      <c r="CLT29" s="41"/>
      <c r="CLU29" s="41"/>
      <c r="CLV29" s="41"/>
      <c r="CLW29" s="41"/>
      <c r="CLX29" s="41"/>
      <c r="CLY29" s="41"/>
      <c r="CLZ29" s="41"/>
      <c r="CMA29" s="41"/>
      <c r="CMB29" s="41"/>
      <c r="CMC29" s="41"/>
      <c r="CMD29" s="41"/>
      <c r="CME29" s="41"/>
      <c r="CMF29" s="41"/>
      <c r="CMG29" s="41"/>
      <c r="CMH29" s="41"/>
      <c r="CMI29" s="41"/>
      <c r="CMJ29" s="41"/>
      <c r="CMK29" s="41"/>
      <c r="CML29" s="41"/>
      <c r="CMM29" s="41"/>
      <c r="CMN29" s="41"/>
      <c r="CMO29" s="41"/>
      <c r="CMP29" s="41"/>
      <c r="CMQ29" s="41"/>
      <c r="CMR29" s="41"/>
      <c r="CMS29" s="41"/>
      <c r="CMT29" s="41"/>
      <c r="CMU29" s="41"/>
      <c r="CMV29" s="41"/>
      <c r="CMW29" s="41"/>
      <c r="CMX29" s="41"/>
      <c r="CMY29" s="41"/>
      <c r="CMZ29" s="41"/>
      <c r="CNA29" s="41"/>
      <c r="CNB29" s="41"/>
      <c r="CNC29" s="41"/>
      <c r="CND29" s="41"/>
      <c r="CNE29" s="41"/>
      <c r="CNF29" s="41"/>
      <c r="CNG29" s="41"/>
      <c r="CNH29" s="41"/>
      <c r="CNI29" s="41"/>
      <c r="CNJ29" s="41"/>
      <c r="CNK29" s="41"/>
      <c r="CNL29" s="41"/>
      <c r="CNM29" s="41"/>
      <c r="CNN29" s="41"/>
      <c r="CNO29" s="41"/>
      <c r="CNP29" s="41"/>
      <c r="CNQ29" s="41"/>
      <c r="CNR29" s="41"/>
      <c r="CNS29" s="41"/>
      <c r="CNT29" s="41"/>
      <c r="CNU29" s="41"/>
      <c r="CNV29" s="41"/>
      <c r="CNW29" s="41"/>
      <c r="CNX29" s="41"/>
      <c r="CNY29" s="41"/>
      <c r="CNZ29" s="41"/>
      <c r="COA29" s="41"/>
      <c r="COB29" s="41"/>
      <c r="COC29" s="41"/>
      <c r="COD29" s="41"/>
      <c r="COE29" s="41"/>
      <c r="COF29" s="41"/>
      <c r="COG29" s="41"/>
      <c r="COH29" s="41"/>
      <c r="COI29" s="41"/>
      <c r="COJ29" s="41"/>
      <c r="COK29" s="41"/>
      <c r="COL29" s="41"/>
      <c r="COM29" s="41"/>
      <c r="CON29" s="41"/>
      <c r="COO29" s="41"/>
      <c r="COP29" s="41"/>
      <c r="COQ29" s="41"/>
      <c r="COR29" s="41"/>
      <c r="COS29" s="41"/>
      <c r="COT29" s="41"/>
      <c r="COU29" s="41"/>
      <c r="COV29" s="41"/>
      <c r="COW29" s="41"/>
      <c r="COX29" s="41"/>
      <c r="COY29" s="41"/>
      <c r="COZ29" s="41"/>
      <c r="CPA29" s="41"/>
      <c r="CPB29" s="41"/>
      <c r="CPC29" s="41"/>
      <c r="CPD29" s="41"/>
      <c r="CPE29" s="41"/>
      <c r="CPF29" s="41"/>
      <c r="CPG29" s="41"/>
      <c r="CPH29" s="41"/>
      <c r="CPI29" s="41"/>
      <c r="CPJ29" s="41"/>
      <c r="CPK29" s="41"/>
      <c r="CPL29" s="41"/>
      <c r="CPM29" s="41"/>
      <c r="CPN29" s="41"/>
      <c r="CPO29" s="41"/>
      <c r="CPP29" s="41"/>
      <c r="CPQ29" s="41"/>
      <c r="CPR29" s="41"/>
      <c r="CPS29" s="41"/>
      <c r="CPT29" s="41"/>
      <c r="CPU29" s="41"/>
    </row>
    <row r="30" spans="1:2465" ht="14.25" customHeight="1" x14ac:dyDescent="0.3">
      <c r="A30" s="23"/>
      <c r="B30" s="25"/>
      <c r="C30" s="21"/>
      <c r="D30" s="22"/>
      <c r="E30" s="43" t="s">
        <v>21</v>
      </c>
      <c r="F30" s="43" t="s">
        <v>54</v>
      </c>
      <c r="G30" s="44"/>
      <c r="H30" s="43">
        <v>9424</v>
      </c>
      <c r="I30" s="21"/>
      <c r="J30" s="43">
        <v>2.5</v>
      </c>
      <c r="K30" s="43">
        <v>2</v>
      </c>
      <c r="L30" s="43" t="s">
        <v>4</v>
      </c>
      <c r="M30" s="5" t="s">
        <v>12</v>
      </c>
      <c r="N30" s="5">
        <v>50</v>
      </c>
      <c r="O30" s="5">
        <v>50</v>
      </c>
      <c r="P30" s="5">
        <v>50</v>
      </c>
      <c r="Q30" s="5">
        <v>100</v>
      </c>
      <c r="R30" s="5">
        <v>100</v>
      </c>
      <c r="S30" s="5">
        <v>100</v>
      </c>
      <c r="T30" s="3">
        <v>100</v>
      </c>
      <c r="U30" s="45">
        <v>100</v>
      </c>
    </row>
    <row r="31" spans="1:2465" ht="16.350000000000001" customHeight="1" x14ac:dyDescent="0.3">
      <c r="A31" s="23"/>
      <c r="B31" s="25"/>
      <c r="C31" s="21"/>
      <c r="D31" s="22"/>
      <c r="E31" s="43" t="s">
        <v>21</v>
      </c>
      <c r="F31" s="43" t="s">
        <v>53</v>
      </c>
      <c r="G31" s="44"/>
      <c r="H31" s="43">
        <v>9425</v>
      </c>
      <c r="I31" s="21"/>
      <c r="J31" s="43">
        <v>1</v>
      </c>
      <c r="K31" s="43">
        <v>2</v>
      </c>
      <c r="L31" s="43" t="s">
        <v>4</v>
      </c>
      <c r="M31" s="43" t="s">
        <v>12</v>
      </c>
      <c r="N31" s="43">
        <v>100</v>
      </c>
      <c r="O31" s="43">
        <v>100</v>
      </c>
      <c r="P31" s="43">
        <v>100</v>
      </c>
      <c r="Q31" s="43">
        <v>100</v>
      </c>
      <c r="R31" s="43">
        <v>100</v>
      </c>
      <c r="S31" s="5">
        <v>100</v>
      </c>
      <c r="T31" s="3">
        <v>100</v>
      </c>
      <c r="U31" s="45">
        <v>100</v>
      </c>
    </row>
    <row r="32" spans="1:2465" ht="14.25" customHeight="1" x14ac:dyDescent="0.3">
      <c r="A32" s="23"/>
      <c r="B32" s="25" t="s">
        <v>60</v>
      </c>
      <c r="C32" s="21" t="s">
        <v>57</v>
      </c>
      <c r="D32" s="22" t="s">
        <v>50</v>
      </c>
      <c r="E32" s="3" t="s">
        <v>22</v>
      </c>
      <c r="F32" s="3" t="s">
        <v>51</v>
      </c>
      <c r="G32" s="44" t="s">
        <v>1</v>
      </c>
      <c r="H32" s="3">
        <v>11107</v>
      </c>
      <c r="I32" s="25">
        <v>307</v>
      </c>
      <c r="J32" s="3">
        <v>5</v>
      </c>
      <c r="K32" s="3">
        <v>2</v>
      </c>
      <c r="L32" s="3" t="s">
        <v>4</v>
      </c>
      <c r="M32" s="47" t="s">
        <v>3</v>
      </c>
      <c r="N32" s="3">
        <v>100</v>
      </c>
      <c r="O32" s="3">
        <v>100</v>
      </c>
      <c r="P32" s="3">
        <v>100</v>
      </c>
      <c r="Q32" s="3">
        <v>100</v>
      </c>
      <c r="R32" s="3">
        <v>100</v>
      </c>
      <c r="S32" s="3">
        <v>100</v>
      </c>
      <c r="T32" s="3">
        <v>100</v>
      </c>
      <c r="U32" s="45">
        <v>100</v>
      </c>
    </row>
    <row r="33" spans="1:21" ht="14.25" customHeight="1" x14ac:dyDescent="0.3">
      <c r="A33" s="23"/>
      <c r="B33" s="25"/>
      <c r="C33" s="21"/>
      <c r="D33" s="22"/>
      <c r="E33" s="3" t="s">
        <v>22</v>
      </c>
      <c r="F33" s="3" t="s">
        <v>52</v>
      </c>
      <c r="G33" s="44"/>
      <c r="H33" s="3">
        <v>12107</v>
      </c>
      <c r="I33" s="25"/>
      <c r="J33" s="3">
        <v>5</v>
      </c>
      <c r="K33" s="3">
        <v>2</v>
      </c>
      <c r="L33" s="3" t="s">
        <v>4</v>
      </c>
      <c r="M33" s="47" t="s">
        <v>3</v>
      </c>
      <c r="N33" s="3">
        <v>50</v>
      </c>
      <c r="O33" s="3">
        <v>50</v>
      </c>
      <c r="P33" s="3">
        <v>50</v>
      </c>
      <c r="Q33" s="3">
        <v>50</v>
      </c>
      <c r="R33" s="3">
        <v>50</v>
      </c>
      <c r="S33" s="3">
        <v>50</v>
      </c>
      <c r="T33" s="3">
        <v>50</v>
      </c>
      <c r="U33" s="45">
        <v>100</v>
      </c>
    </row>
    <row r="34" spans="1:21" ht="14.25" customHeight="1" x14ac:dyDescent="0.3">
      <c r="A34" s="23"/>
      <c r="B34" s="25"/>
      <c r="C34" s="21"/>
      <c r="D34" s="22"/>
      <c r="E34" s="3" t="s">
        <v>22</v>
      </c>
      <c r="F34" s="3" t="s">
        <v>54</v>
      </c>
      <c r="G34" s="44"/>
      <c r="H34" s="3">
        <v>13107</v>
      </c>
      <c r="I34" s="25"/>
      <c r="J34" s="3">
        <v>2.5</v>
      </c>
      <c r="K34" s="3">
        <v>2</v>
      </c>
      <c r="L34" s="3" t="s">
        <v>4</v>
      </c>
      <c r="M34" s="47" t="s">
        <v>3</v>
      </c>
      <c r="N34" s="3">
        <v>50</v>
      </c>
      <c r="O34" s="3">
        <v>50</v>
      </c>
      <c r="P34" s="3">
        <v>50</v>
      </c>
      <c r="Q34" s="3">
        <v>100</v>
      </c>
      <c r="R34" s="3">
        <v>100</v>
      </c>
      <c r="S34" s="3">
        <v>100</v>
      </c>
      <c r="T34" s="3">
        <v>100</v>
      </c>
      <c r="U34" s="45">
        <v>100</v>
      </c>
    </row>
    <row r="35" spans="1:21" ht="14.25" customHeight="1" x14ac:dyDescent="0.3">
      <c r="A35" s="23"/>
      <c r="B35" s="25"/>
      <c r="C35" s="21"/>
      <c r="D35" s="22"/>
      <c r="E35" s="3" t="s">
        <v>23</v>
      </c>
      <c r="F35" s="3" t="s">
        <v>55</v>
      </c>
      <c r="G35" s="44"/>
      <c r="H35" s="3">
        <v>14107</v>
      </c>
      <c r="I35" s="25"/>
      <c r="J35" s="3">
        <v>0</v>
      </c>
      <c r="K35" s="3">
        <v>2</v>
      </c>
      <c r="L35" s="3" t="s">
        <v>4</v>
      </c>
      <c r="M35" s="47" t="s">
        <v>3</v>
      </c>
      <c r="N35" s="6"/>
      <c r="O35" s="6"/>
      <c r="P35" s="6"/>
      <c r="Q35" s="6"/>
      <c r="R35" s="6"/>
      <c r="S35" s="6"/>
      <c r="T35" s="48"/>
      <c r="U35" s="49"/>
    </row>
    <row r="36" spans="1:21" ht="15" customHeight="1" x14ac:dyDescent="0.3">
      <c r="A36" s="23"/>
      <c r="B36" s="50" t="s">
        <v>59</v>
      </c>
      <c r="C36" s="21" t="s">
        <v>56</v>
      </c>
      <c r="D36" s="22" t="s">
        <v>50</v>
      </c>
      <c r="E36" s="3" t="s">
        <v>2</v>
      </c>
      <c r="F36" s="3" t="s">
        <v>51</v>
      </c>
      <c r="G36" s="44" t="s">
        <v>1</v>
      </c>
      <c r="H36" s="3">
        <v>9426</v>
      </c>
      <c r="I36" s="44">
        <v>9426</v>
      </c>
      <c r="J36" s="3">
        <v>5</v>
      </c>
      <c r="K36" s="3">
        <v>2</v>
      </c>
      <c r="L36" s="3" t="s">
        <v>2</v>
      </c>
      <c r="M36" s="3" t="s">
        <v>12</v>
      </c>
      <c r="N36" s="3">
        <v>100</v>
      </c>
      <c r="O36" s="3">
        <v>100</v>
      </c>
      <c r="P36" s="3">
        <v>100</v>
      </c>
      <c r="Q36" s="3">
        <v>100</v>
      </c>
      <c r="R36" s="3">
        <v>100</v>
      </c>
      <c r="S36" s="3">
        <v>100</v>
      </c>
      <c r="T36" s="3">
        <v>100</v>
      </c>
      <c r="U36" s="45">
        <v>100</v>
      </c>
    </row>
    <row r="37" spans="1:21" ht="15" customHeight="1" x14ac:dyDescent="0.3">
      <c r="A37" s="23"/>
      <c r="B37" s="50"/>
      <c r="C37" s="21"/>
      <c r="D37" s="22"/>
      <c r="E37" s="3" t="s">
        <v>2</v>
      </c>
      <c r="F37" s="3" t="s">
        <v>52</v>
      </c>
      <c r="G37" s="44"/>
      <c r="H37" s="3">
        <v>9427</v>
      </c>
      <c r="I37" s="44"/>
      <c r="J37" s="3">
        <v>5</v>
      </c>
      <c r="K37" s="3">
        <v>2</v>
      </c>
      <c r="L37" s="3" t="s">
        <v>2</v>
      </c>
      <c r="M37" s="47" t="s">
        <v>3</v>
      </c>
      <c r="N37" s="3">
        <v>50</v>
      </c>
      <c r="O37" s="3">
        <v>50</v>
      </c>
      <c r="P37" s="3">
        <v>50</v>
      </c>
      <c r="Q37" s="3">
        <v>50</v>
      </c>
      <c r="R37" s="3">
        <v>50</v>
      </c>
      <c r="S37" s="3">
        <v>50</v>
      </c>
      <c r="T37" s="3">
        <v>50</v>
      </c>
      <c r="U37" s="45">
        <v>100</v>
      </c>
    </row>
    <row r="38" spans="1:21" ht="15" customHeight="1" x14ac:dyDescent="0.3">
      <c r="A38" s="23"/>
      <c r="B38" s="50"/>
      <c r="C38" s="21"/>
      <c r="D38" s="22"/>
      <c r="E38" s="3" t="s">
        <v>2</v>
      </c>
      <c r="F38" s="3" t="s">
        <v>54</v>
      </c>
      <c r="G38" s="44"/>
      <c r="H38" s="3">
        <v>9428</v>
      </c>
      <c r="I38" s="44"/>
      <c r="J38" s="3">
        <v>2.5</v>
      </c>
      <c r="K38" s="3">
        <v>2</v>
      </c>
      <c r="L38" s="3" t="s">
        <v>2</v>
      </c>
      <c r="M38" s="47" t="s">
        <v>3</v>
      </c>
      <c r="N38" s="3">
        <v>50</v>
      </c>
      <c r="O38" s="3">
        <v>50</v>
      </c>
      <c r="P38" s="3">
        <v>50</v>
      </c>
      <c r="Q38" s="3">
        <v>100</v>
      </c>
      <c r="R38" s="3">
        <v>100</v>
      </c>
      <c r="S38" s="3">
        <v>100</v>
      </c>
      <c r="T38" s="3">
        <v>100</v>
      </c>
      <c r="U38" s="45">
        <v>100</v>
      </c>
    </row>
    <row r="39" spans="1:21" ht="15.6" customHeight="1" x14ac:dyDescent="0.3">
      <c r="A39" s="23"/>
      <c r="B39" s="50"/>
      <c r="C39" s="21"/>
      <c r="D39" s="22"/>
      <c r="E39" s="3" t="s">
        <v>2</v>
      </c>
      <c r="F39" s="3" t="s">
        <v>53</v>
      </c>
      <c r="G39" s="44"/>
      <c r="H39" s="3">
        <v>9429</v>
      </c>
      <c r="I39" s="44"/>
      <c r="J39" s="3">
        <v>1</v>
      </c>
      <c r="K39" s="3">
        <v>2</v>
      </c>
      <c r="L39" s="3" t="s">
        <v>2</v>
      </c>
      <c r="M39" s="47" t="s">
        <v>3</v>
      </c>
      <c r="N39" s="3">
        <v>100</v>
      </c>
      <c r="O39" s="3">
        <v>100</v>
      </c>
      <c r="P39" s="3">
        <v>100</v>
      </c>
      <c r="Q39" s="3">
        <v>100</v>
      </c>
      <c r="R39" s="3">
        <v>100</v>
      </c>
      <c r="S39" s="3">
        <v>100</v>
      </c>
      <c r="T39" s="3">
        <v>100</v>
      </c>
      <c r="U39" s="45">
        <v>100</v>
      </c>
    </row>
    <row r="40" spans="1:21" x14ac:dyDescent="0.3">
      <c r="A40" s="23"/>
      <c r="B40" s="50"/>
      <c r="C40" s="21"/>
      <c r="D40" s="22"/>
      <c r="E40" s="3" t="s">
        <v>6</v>
      </c>
      <c r="F40" s="3" t="s">
        <v>55</v>
      </c>
      <c r="G40" s="44"/>
      <c r="H40" s="3">
        <v>9430</v>
      </c>
      <c r="I40" s="44"/>
      <c r="J40" s="3">
        <v>0</v>
      </c>
      <c r="K40" s="3">
        <v>2</v>
      </c>
      <c r="L40" s="3" t="s">
        <v>2</v>
      </c>
      <c r="M40" s="3" t="s">
        <v>12</v>
      </c>
      <c r="N40" s="3"/>
      <c r="O40" s="3"/>
      <c r="P40" s="3"/>
      <c r="Q40" s="3"/>
      <c r="R40" s="3"/>
      <c r="S40" s="3"/>
      <c r="T40" s="3"/>
      <c r="U40" s="45"/>
    </row>
    <row r="41" spans="1:21" x14ac:dyDescent="0.3">
      <c r="A41" s="23"/>
      <c r="B41" s="50"/>
      <c r="C41" s="21"/>
      <c r="D41" s="22"/>
      <c r="E41" s="3" t="s">
        <v>7</v>
      </c>
      <c r="F41" s="3" t="s">
        <v>55</v>
      </c>
      <c r="G41" s="44"/>
      <c r="H41" s="3">
        <v>9431</v>
      </c>
      <c r="I41" s="44"/>
      <c r="J41" s="3">
        <v>0</v>
      </c>
      <c r="K41" s="3">
        <v>2</v>
      </c>
      <c r="L41" s="3" t="s">
        <v>2</v>
      </c>
      <c r="M41" s="3" t="s">
        <v>12</v>
      </c>
      <c r="N41" s="6"/>
      <c r="O41" s="6"/>
      <c r="P41" s="6"/>
      <c r="Q41" s="6"/>
      <c r="R41" s="6"/>
      <c r="S41" s="6"/>
      <c r="T41" s="48"/>
      <c r="U41" s="49"/>
    </row>
    <row r="42" spans="1:21" x14ac:dyDescent="0.3">
      <c r="A42" s="23"/>
      <c r="B42" s="50"/>
      <c r="C42" s="21"/>
      <c r="D42" s="22"/>
      <c r="E42" s="3" t="s">
        <v>8</v>
      </c>
      <c r="F42" s="3" t="s">
        <v>55</v>
      </c>
      <c r="G42" s="44"/>
      <c r="H42" s="3">
        <v>9432</v>
      </c>
      <c r="I42" s="44"/>
      <c r="J42" s="3">
        <v>0</v>
      </c>
      <c r="K42" s="3">
        <v>2</v>
      </c>
      <c r="L42" s="3" t="s">
        <v>4</v>
      </c>
      <c r="M42" s="3" t="s">
        <v>12</v>
      </c>
      <c r="N42" s="6"/>
      <c r="O42" s="6"/>
      <c r="P42" s="6"/>
      <c r="Q42" s="6"/>
      <c r="R42" s="6"/>
      <c r="S42" s="6"/>
      <c r="T42" s="48"/>
      <c r="U42" s="49"/>
    </row>
    <row r="43" spans="1:21" x14ac:dyDescent="0.3">
      <c r="A43" s="23"/>
      <c r="B43" s="50"/>
      <c r="C43" s="21"/>
      <c r="D43" s="22"/>
      <c r="E43" s="3" t="s">
        <v>9</v>
      </c>
      <c r="F43" s="3" t="s">
        <v>55</v>
      </c>
      <c r="G43" s="44"/>
      <c r="H43" s="3">
        <v>9433</v>
      </c>
      <c r="I43" s="44"/>
      <c r="J43" s="3">
        <v>0</v>
      </c>
      <c r="K43" s="3">
        <v>2</v>
      </c>
      <c r="L43" s="3" t="s">
        <v>4</v>
      </c>
      <c r="M43" s="3" t="s">
        <v>12</v>
      </c>
      <c r="N43" s="6"/>
      <c r="O43" s="6"/>
      <c r="P43" s="6"/>
      <c r="Q43" s="6"/>
      <c r="R43" s="6"/>
      <c r="S43" s="6"/>
      <c r="T43" s="48"/>
      <c r="U43" s="49"/>
    </row>
    <row r="44" spans="1:21" x14ac:dyDescent="0.3">
      <c r="A44" s="23"/>
      <c r="B44" s="50"/>
      <c r="C44" s="21"/>
      <c r="D44" s="22"/>
      <c r="E44" s="3" t="s">
        <v>10</v>
      </c>
      <c r="F44" s="3" t="s">
        <v>55</v>
      </c>
      <c r="G44" s="44"/>
      <c r="H44" s="3">
        <v>9434</v>
      </c>
      <c r="I44" s="44"/>
      <c r="J44" s="3">
        <v>0</v>
      </c>
      <c r="K44" s="3">
        <v>2</v>
      </c>
      <c r="L44" s="3" t="s">
        <v>2</v>
      </c>
      <c r="M44" s="3" t="s">
        <v>12</v>
      </c>
      <c r="N44" s="6"/>
      <c r="O44" s="6"/>
      <c r="P44" s="6"/>
      <c r="Q44" s="6"/>
      <c r="R44" s="6"/>
      <c r="S44" s="6"/>
      <c r="T44" s="48"/>
      <c r="U44" s="49"/>
    </row>
    <row r="45" spans="1:21" x14ac:dyDescent="0.3">
      <c r="A45" s="23"/>
      <c r="B45" s="50"/>
      <c r="C45" s="21"/>
      <c r="D45" s="22"/>
      <c r="E45" s="3" t="s">
        <v>11</v>
      </c>
      <c r="F45" s="3" t="s">
        <v>55</v>
      </c>
      <c r="G45" s="44"/>
      <c r="H45" s="3">
        <v>9435</v>
      </c>
      <c r="I45" s="44"/>
      <c r="J45" s="3">
        <v>0</v>
      </c>
      <c r="K45" s="3">
        <v>2</v>
      </c>
      <c r="L45" s="3" t="s">
        <v>4</v>
      </c>
      <c r="M45" s="3" t="s">
        <v>12</v>
      </c>
      <c r="N45" s="6"/>
      <c r="O45" s="6"/>
      <c r="P45" s="6"/>
      <c r="Q45" s="6"/>
      <c r="R45" s="6"/>
      <c r="S45" s="6"/>
      <c r="T45" s="48"/>
      <c r="U45" s="49"/>
    </row>
    <row r="46" spans="1:21" x14ac:dyDescent="0.3">
      <c r="A46" s="23"/>
      <c r="B46" s="50"/>
      <c r="C46" s="21"/>
      <c r="D46" s="22"/>
      <c r="E46" s="3" t="s">
        <v>12</v>
      </c>
      <c r="F46" s="3" t="s">
        <v>55</v>
      </c>
      <c r="G46" s="44"/>
      <c r="H46" s="3">
        <v>9436</v>
      </c>
      <c r="I46" s="44"/>
      <c r="J46" s="3">
        <v>0</v>
      </c>
      <c r="K46" s="3">
        <v>2</v>
      </c>
      <c r="L46" s="3" t="s">
        <v>2</v>
      </c>
      <c r="M46" s="3" t="s">
        <v>12</v>
      </c>
      <c r="N46" s="6"/>
      <c r="O46" s="6"/>
      <c r="P46" s="6"/>
      <c r="Q46" s="6"/>
      <c r="R46" s="6"/>
      <c r="S46" s="6"/>
      <c r="T46" s="48"/>
      <c r="U46" s="49"/>
    </row>
    <row r="47" spans="1:21" x14ac:dyDescent="0.3">
      <c r="A47" s="23"/>
      <c r="B47" s="50"/>
      <c r="C47" s="21"/>
      <c r="D47" s="22"/>
      <c r="E47" s="3" t="s">
        <v>13</v>
      </c>
      <c r="F47" s="3" t="s">
        <v>51</v>
      </c>
      <c r="G47" s="44"/>
      <c r="H47" s="3">
        <v>9437</v>
      </c>
      <c r="I47" s="44"/>
      <c r="J47" s="3">
        <v>2</v>
      </c>
      <c r="K47" s="3">
        <v>2</v>
      </c>
      <c r="L47" s="3" t="s">
        <v>2</v>
      </c>
      <c r="M47" s="3" t="s">
        <v>12</v>
      </c>
      <c r="N47" s="3">
        <v>100</v>
      </c>
      <c r="O47" s="3">
        <v>100</v>
      </c>
      <c r="P47" s="3">
        <v>100</v>
      </c>
      <c r="Q47" s="3">
        <v>100</v>
      </c>
      <c r="R47" s="3">
        <v>100</v>
      </c>
      <c r="S47" s="3">
        <v>100</v>
      </c>
      <c r="T47" s="3">
        <v>100</v>
      </c>
      <c r="U47" s="45">
        <v>100</v>
      </c>
    </row>
    <row r="48" spans="1:21" x14ac:dyDescent="0.3">
      <c r="A48" s="23"/>
      <c r="B48" s="50"/>
      <c r="C48" s="21"/>
      <c r="D48" s="22"/>
      <c r="E48" s="3" t="s">
        <v>14</v>
      </c>
      <c r="F48" s="3" t="s">
        <v>55</v>
      </c>
      <c r="G48" s="44"/>
      <c r="H48" s="3">
        <v>9438</v>
      </c>
      <c r="I48" s="44"/>
      <c r="J48" s="3">
        <v>0</v>
      </c>
      <c r="K48" s="3">
        <v>2</v>
      </c>
      <c r="L48" s="3" t="s">
        <v>2</v>
      </c>
      <c r="M48" s="3" t="s">
        <v>12</v>
      </c>
      <c r="N48" s="6"/>
      <c r="O48" s="6"/>
      <c r="P48" s="6"/>
      <c r="Q48" s="6"/>
      <c r="R48" s="6"/>
      <c r="S48" s="6"/>
      <c r="T48" s="48"/>
      <c r="U48" s="49"/>
    </row>
    <row r="49" spans="1:21" x14ac:dyDescent="0.3">
      <c r="A49" s="23"/>
      <c r="B49" s="50"/>
      <c r="C49" s="21"/>
      <c r="D49" s="22"/>
      <c r="E49" s="3" t="s">
        <v>15</v>
      </c>
      <c r="F49" s="3" t="s">
        <v>55</v>
      </c>
      <c r="G49" s="44"/>
      <c r="H49" s="3">
        <v>9439</v>
      </c>
      <c r="I49" s="44"/>
      <c r="J49" s="3">
        <v>0</v>
      </c>
      <c r="K49" s="3">
        <v>2</v>
      </c>
      <c r="L49" s="3" t="s">
        <v>4</v>
      </c>
      <c r="M49" s="3" t="s">
        <v>12</v>
      </c>
      <c r="N49" s="6"/>
      <c r="O49" s="6"/>
      <c r="P49" s="6"/>
      <c r="Q49" s="6"/>
      <c r="R49" s="6"/>
      <c r="S49" s="6"/>
      <c r="T49" s="48"/>
      <c r="U49" s="49"/>
    </row>
    <row r="50" spans="1:21" x14ac:dyDescent="0.3">
      <c r="A50" s="23"/>
      <c r="B50" s="50"/>
      <c r="C50" s="21"/>
      <c r="D50" s="22"/>
      <c r="E50" s="3" t="s">
        <v>16</v>
      </c>
      <c r="F50" s="3" t="s">
        <v>51</v>
      </c>
      <c r="G50" s="44"/>
      <c r="H50" s="3">
        <v>9440</v>
      </c>
      <c r="I50" s="44"/>
      <c r="J50" s="3">
        <v>2</v>
      </c>
      <c r="K50" s="3">
        <v>2</v>
      </c>
      <c r="L50" s="3" t="s">
        <v>4</v>
      </c>
      <c r="M50" s="3" t="s">
        <v>12</v>
      </c>
      <c r="N50" s="3">
        <v>100</v>
      </c>
      <c r="O50" s="3">
        <v>100</v>
      </c>
      <c r="P50" s="3">
        <v>100</v>
      </c>
      <c r="Q50" s="3">
        <v>100</v>
      </c>
      <c r="R50" s="3">
        <v>100</v>
      </c>
      <c r="S50" s="3">
        <v>100</v>
      </c>
      <c r="T50" s="3">
        <v>100</v>
      </c>
      <c r="U50" s="45">
        <v>100</v>
      </c>
    </row>
    <row r="51" spans="1:21" x14ac:dyDescent="0.3">
      <c r="A51" s="23"/>
      <c r="B51" s="50"/>
      <c r="C51" s="21"/>
      <c r="D51" s="22"/>
      <c r="E51" s="3" t="s">
        <v>17</v>
      </c>
      <c r="F51" s="3" t="s">
        <v>51</v>
      </c>
      <c r="G51" s="44"/>
      <c r="H51" s="3">
        <v>9441</v>
      </c>
      <c r="I51" s="44"/>
      <c r="J51" s="3">
        <v>2</v>
      </c>
      <c r="K51" s="3">
        <v>2</v>
      </c>
      <c r="L51" s="3" t="s">
        <v>4</v>
      </c>
      <c r="M51" s="3" t="s">
        <v>12</v>
      </c>
      <c r="N51" s="3">
        <v>100</v>
      </c>
      <c r="O51" s="3">
        <v>100</v>
      </c>
      <c r="P51" s="3">
        <v>100</v>
      </c>
      <c r="Q51" s="3">
        <v>100</v>
      </c>
      <c r="R51" s="3">
        <v>100</v>
      </c>
      <c r="S51" s="3">
        <v>100</v>
      </c>
      <c r="T51" s="3">
        <v>100</v>
      </c>
      <c r="U51" s="45">
        <v>100</v>
      </c>
    </row>
    <row r="52" spans="1:21" ht="14.25" customHeight="1" x14ac:dyDescent="0.3">
      <c r="A52" s="23"/>
      <c r="B52" s="50"/>
      <c r="C52" s="21"/>
      <c r="D52" s="22"/>
      <c r="E52" s="3" t="s">
        <v>18</v>
      </c>
      <c r="F52" s="3" t="s">
        <v>55</v>
      </c>
      <c r="G52" s="44"/>
      <c r="H52" s="3">
        <v>9442</v>
      </c>
      <c r="I52" s="44"/>
      <c r="J52" s="3">
        <v>0</v>
      </c>
      <c r="K52" s="3">
        <v>2</v>
      </c>
      <c r="L52" s="3" t="s">
        <v>2</v>
      </c>
      <c r="M52" s="3" t="s">
        <v>12</v>
      </c>
      <c r="N52" s="6"/>
      <c r="O52" s="6"/>
      <c r="P52" s="6"/>
      <c r="Q52" s="6"/>
      <c r="R52" s="6"/>
      <c r="S52" s="6"/>
      <c r="T52" s="48"/>
      <c r="U52" s="49"/>
    </row>
    <row r="53" spans="1:21" ht="14.25" customHeight="1" x14ac:dyDescent="0.3">
      <c r="A53" s="23"/>
      <c r="B53" s="50"/>
      <c r="C53" s="21"/>
      <c r="D53" s="22"/>
      <c r="E53" s="3" t="s">
        <v>19</v>
      </c>
      <c r="F53" s="3" t="s">
        <v>55</v>
      </c>
      <c r="G53" s="44"/>
      <c r="H53" s="3">
        <v>9443</v>
      </c>
      <c r="I53" s="44"/>
      <c r="J53" s="3">
        <v>0</v>
      </c>
      <c r="K53" s="3">
        <v>2</v>
      </c>
      <c r="L53" s="3" t="s">
        <v>4</v>
      </c>
      <c r="M53" s="3" t="s">
        <v>12</v>
      </c>
      <c r="N53" s="6"/>
      <c r="O53" s="6"/>
      <c r="P53" s="6"/>
      <c r="Q53" s="6"/>
      <c r="R53" s="6"/>
      <c r="S53" s="6"/>
      <c r="T53" s="48"/>
      <c r="U53" s="49"/>
    </row>
    <row r="54" spans="1:21" ht="14.25" customHeight="1" x14ac:dyDescent="0.3">
      <c r="A54" s="23"/>
      <c r="B54" s="50"/>
      <c r="C54" s="21"/>
      <c r="D54" s="22"/>
      <c r="E54" s="3" t="s">
        <v>20</v>
      </c>
      <c r="F54" s="3" t="s">
        <v>51</v>
      </c>
      <c r="G54" s="44"/>
      <c r="H54" s="3">
        <v>9444</v>
      </c>
      <c r="I54" s="44"/>
      <c r="J54" s="3">
        <v>5</v>
      </c>
      <c r="K54" s="3">
        <v>2</v>
      </c>
      <c r="L54" s="3" t="s">
        <v>4</v>
      </c>
      <c r="M54" s="3" t="s">
        <v>12</v>
      </c>
      <c r="N54" s="3">
        <v>100</v>
      </c>
      <c r="O54" s="3">
        <v>100</v>
      </c>
      <c r="P54" s="3">
        <v>100</v>
      </c>
      <c r="Q54" s="3">
        <v>100</v>
      </c>
      <c r="R54" s="3">
        <v>100</v>
      </c>
      <c r="S54" s="3">
        <v>100</v>
      </c>
      <c r="T54" s="3">
        <v>100</v>
      </c>
      <c r="U54" s="45">
        <v>100</v>
      </c>
    </row>
    <row r="55" spans="1:21" ht="14.25" customHeight="1" x14ac:dyDescent="0.3">
      <c r="A55" s="23"/>
      <c r="B55" s="50"/>
      <c r="C55" s="21"/>
      <c r="D55" s="22"/>
      <c r="E55" s="3" t="s">
        <v>20</v>
      </c>
      <c r="F55" s="3" t="s">
        <v>52</v>
      </c>
      <c r="G55" s="44"/>
      <c r="H55" s="3">
        <v>9445</v>
      </c>
      <c r="I55" s="44"/>
      <c r="J55" s="3">
        <v>5</v>
      </c>
      <c r="K55" s="3">
        <v>2</v>
      </c>
      <c r="L55" s="3" t="s">
        <v>4</v>
      </c>
      <c r="M55" s="3" t="s">
        <v>12</v>
      </c>
      <c r="N55" s="3">
        <v>50</v>
      </c>
      <c r="O55" s="3">
        <v>50</v>
      </c>
      <c r="P55" s="3">
        <v>50</v>
      </c>
      <c r="Q55" s="3">
        <v>50</v>
      </c>
      <c r="R55" s="3">
        <v>50</v>
      </c>
      <c r="S55" s="3">
        <v>50</v>
      </c>
      <c r="T55" s="3">
        <v>50</v>
      </c>
      <c r="U55" s="45">
        <v>100</v>
      </c>
    </row>
    <row r="56" spans="1:21" ht="14.25" customHeight="1" x14ac:dyDescent="0.3">
      <c r="A56" s="23"/>
      <c r="B56" s="50"/>
      <c r="C56" s="21"/>
      <c r="D56" s="22"/>
      <c r="E56" s="3" t="s">
        <v>20</v>
      </c>
      <c r="F56" s="3" t="s">
        <v>54</v>
      </c>
      <c r="G56" s="44"/>
      <c r="H56" s="3">
        <v>9446</v>
      </c>
      <c r="I56" s="44"/>
      <c r="J56" s="3">
        <v>2.5</v>
      </c>
      <c r="K56" s="3">
        <v>2</v>
      </c>
      <c r="L56" s="3" t="s">
        <v>4</v>
      </c>
      <c r="M56" s="3" t="s">
        <v>12</v>
      </c>
      <c r="N56" s="3">
        <v>50</v>
      </c>
      <c r="O56" s="3">
        <v>50</v>
      </c>
      <c r="P56" s="3">
        <v>50</v>
      </c>
      <c r="Q56" s="3">
        <v>100</v>
      </c>
      <c r="R56" s="3">
        <v>100</v>
      </c>
      <c r="S56" s="3">
        <v>100</v>
      </c>
      <c r="T56" s="3">
        <v>100</v>
      </c>
      <c r="U56" s="45">
        <v>100</v>
      </c>
    </row>
    <row r="57" spans="1:21" ht="14.25" customHeight="1" x14ac:dyDescent="0.3">
      <c r="A57" s="23"/>
      <c r="B57" s="50"/>
      <c r="C57" s="21"/>
      <c r="D57" s="22"/>
      <c r="E57" s="3" t="s">
        <v>20</v>
      </c>
      <c r="F57" s="3" t="s">
        <v>53</v>
      </c>
      <c r="G57" s="44"/>
      <c r="H57" s="3">
        <v>9447</v>
      </c>
      <c r="I57" s="44"/>
      <c r="J57" s="3">
        <v>1</v>
      </c>
      <c r="K57" s="3">
        <v>2</v>
      </c>
      <c r="L57" s="3" t="s">
        <v>4</v>
      </c>
      <c r="M57" s="3" t="s">
        <v>12</v>
      </c>
      <c r="N57" s="3">
        <v>100</v>
      </c>
      <c r="O57" s="3">
        <v>100</v>
      </c>
      <c r="P57" s="3">
        <v>100</v>
      </c>
      <c r="Q57" s="3">
        <v>100</v>
      </c>
      <c r="R57" s="3">
        <v>100</v>
      </c>
      <c r="S57" s="3">
        <v>100</v>
      </c>
      <c r="T57" s="3">
        <v>100</v>
      </c>
      <c r="U57" s="45">
        <v>100</v>
      </c>
    </row>
    <row r="58" spans="1:21" ht="14.25" customHeight="1" x14ac:dyDescent="0.3">
      <c r="A58" s="23"/>
      <c r="B58" s="50"/>
      <c r="C58" s="21"/>
      <c r="D58" s="22"/>
      <c r="E58" s="3" t="s">
        <v>21</v>
      </c>
      <c r="F58" s="3" t="s">
        <v>51</v>
      </c>
      <c r="G58" s="44"/>
      <c r="H58" s="3">
        <v>9448</v>
      </c>
      <c r="I58" s="44"/>
      <c r="J58" s="3">
        <v>5</v>
      </c>
      <c r="K58" s="3">
        <v>2</v>
      </c>
      <c r="L58" s="3" t="s">
        <v>4</v>
      </c>
      <c r="M58" s="3" t="s">
        <v>12</v>
      </c>
      <c r="N58" s="3">
        <v>100</v>
      </c>
      <c r="O58" s="3">
        <v>100</v>
      </c>
      <c r="P58" s="3">
        <v>100</v>
      </c>
      <c r="Q58" s="3">
        <v>100</v>
      </c>
      <c r="R58" s="3">
        <v>100</v>
      </c>
      <c r="S58" s="3">
        <v>100</v>
      </c>
      <c r="T58" s="3">
        <v>100</v>
      </c>
      <c r="U58" s="45">
        <v>100</v>
      </c>
    </row>
    <row r="59" spans="1:21" ht="14.25" customHeight="1" x14ac:dyDescent="0.3">
      <c r="A59" s="23"/>
      <c r="B59" s="50"/>
      <c r="C59" s="21"/>
      <c r="D59" s="22"/>
      <c r="E59" s="3" t="s">
        <v>21</v>
      </c>
      <c r="F59" s="3" t="s">
        <v>52</v>
      </c>
      <c r="G59" s="44"/>
      <c r="H59" s="3">
        <v>9449</v>
      </c>
      <c r="I59" s="44"/>
      <c r="J59" s="3">
        <v>5</v>
      </c>
      <c r="K59" s="3">
        <v>2</v>
      </c>
      <c r="L59" s="3" t="s">
        <v>4</v>
      </c>
      <c r="M59" s="3" t="s">
        <v>12</v>
      </c>
      <c r="N59" s="3">
        <v>50</v>
      </c>
      <c r="O59" s="3">
        <v>50</v>
      </c>
      <c r="P59" s="3">
        <v>50</v>
      </c>
      <c r="Q59" s="3">
        <v>50</v>
      </c>
      <c r="R59" s="3">
        <v>50</v>
      </c>
      <c r="S59" s="3">
        <v>50</v>
      </c>
      <c r="T59" s="3">
        <v>50</v>
      </c>
      <c r="U59" s="45">
        <v>100</v>
      </c>
    </row>
    <row r="60" spans="1:21" ht="14.25" customHeight="1" x14ac:dyDescent="0.3">
      <c r="A60" s="23"/>
      <c r="B60" s="50"/>
      <c r="C60" s="21"/>
      <c r="D60" s="22"/>
      <c r="E60" s="3" t="s">
        <v>21</v>
      </c>
      <c r="F60" s="3" t="s">
        <v>54</v>
      </c>
      <c r="G60" s="44"/>
      <c r="H60" s="3">
        <v>9450</v>
      </c>
      <c r="I60" s="44"/>
      <c r="J60" s="3">
        <v>2.5</v>
      </c>
      <c r="K60" s="3">
        <v>2</v>
      </c>
      <c r="L60" s="3" t="s">
        <v>4</v>
      </c>
      <c r="M60" s="3" t="s">
        <v>12</v>
      </c>
      <c r="N60" s="3">
        <v>50</v>
      </c>
      <c r="O60" s="3">
        <v>50</v>
      </c>
      <c r="P60" s="3">
        <v>50</v>
      </c>
      <c r="Q60" s="3">
        <v>100</v>
      </c>
      <c r="R60" s="3">
        <v>100</v>
      </c>
      <c r="S60" s="3">
        <v>100</v>
      </c>
      <c r="T60" s="3">
        <v>100</v>
      </c>
      <c r="U60" s="45">
        <v>100</v>
      </c>
    </row>
    <row r="61" spans="1:21" ht="14.25" customHeight="1" x14ac:dyDescent="0.3">
      <c r="A61" s="23"/>
      <c r="B61" s="50"/>
      <c r="C61" s="21"/>
      <c r="D61" s="22"/>
      <c r="E61" s="3" t="s">
        <v>21</v>
      </c>
      <c r="F61" s="3" t="s">
        <v>53</v>
      </c>
      <c r="G61" s="44"/>
      <c r="H61" s="3">
        <v>9451</v>
      </c>
      <c r="I61" s="44"/>
      <c r="J61" s="3">
        <v>1</v>
      </c>
      <c r="K61" s="3">
        <v>2</v>
      </c>
      <c r="L61" s="3" t="s">
        <v>4</v>
      </c>
      <c r="M61" s="3" t="s">
        <v>12</v>
      </c>
      <c r="N61" s="3">
        <v>100</v>
      </c>
      <c r="O61" s="3">
        <v>100</v>
      </c>
      <c r="P61" s="3">
        <v>100</v>
      </c>
      <c r="Q61" s="3">
        <v>100</v>
      </c>
      <c r="R61" s="3">
        <v>100</v>
      </c>
      <c r="S61" s="3">
        <v>100</v>
      </c>
      <c r="T61" s="3">
        <v>100</v>
      </c>
      <c r="U61" s="45">
        <v>100</v>
      </c>
    </row>
    <row r="62" spans="1:21" x14ac:dyDescent="0.3">
      <c r="A62" s="23"/>
      <c r="B62" s="19" t="s">
        <v>60</v>
      </c>
      <c r="C62" s="19" t="s">
        <v>56</v>
      </c>
      <c r="D62" s="19" t="s">
        <v>50</v>
      </c>
      <c r="E62" s="3" t="s">
        <v>22</v>
      </c>
      <c r="F62" s="3" t="s">
        <v>51</v>
      </c>
      <c r="G62" s="19" t="s">
        <v>1</v>
      </c>
      <c r="H62" s="3">
        <v>11108</v>
      </c>
      <c r="I62" s="19">
        <v>307</v>
      </c>
      <c r="J62" s="3">
        <v>5</v>
      </c>
      <c r="K62" s="3">
        <v>2</v>
      </c>
      <c r="L62" s="3" t="s">
        <v>4</v>
      </c>
      <c r="M62" s="47" t="s">
        <v>3</v>
      </c>
      <c r="N62" s="3">
        <v>100</v>
      </c>
      <c r="O62" s="3">
        <v>100</v>
      </c>
      <c r="P62" s="3">
        <v>100</v>
      </c>
      <c r="Q62" s="3">
        <v>100</v>
      </c>
      <c r="R62" s="3">
        <v>100</v>
      </c>
      <c r="S62" s="3">
        <v>100</v>
      </c>
      <c r="T62" s="3">
        <v>100</v>
      </c>
      <c r="U62" s="45">
        <v>100</v>
      </c>
    </row>
    <row r="63" spans="1:21" x14ac:dyDescent="0.3">
      <c r="A63" s="23"/>
      <c r="B63" s="19"/>
      <c r="C63" s="19"/>
      <c r="D63" s="19"/>
      <c r="E63" s="3" t="s">
        <v>22</v>
      </c>
      <c r="F63" s="3" t="s">
        <v>52</v>
      </c>
      <c r="G63" s="19"/>
      <c r="H63" s="3">
        <v>12108</v>
      </c>
      <c r="I63" s="19"/>
      <c r="J63" s="3">
        <v>5</v>
      </c>
      <c r="K63" s="3">
        <v>2</v>
      </c>
      <c r="L63" s="3" t="s">
        <v>4</v>
      </c>
      <c r="M63" s="47" t="s">
        <v>3</v>
      </c>
      <c r="N63" s="3">
        <v>50</v>
      </c>
      <c r="O63" s="3">
        <v>50</v>
      </c>
      <c r="P63" s="3">
        <v>50</v>
      </c>
      <c r="Q63" s="3">
        <v>50</v>
      </c>
      <c r="R63" s="3">
        <v>50</v>
      </c>
      <c r="S63" s="3">
        <v>50</v>
      </c>
      <c r="T63" s="3">
        <v>50</v>
      </c>
      <c r="U63" s="45">
        <v>100</v>
      </c>
    </row>
    <row r="64" spans="1:21" x14ac:dyDescent="0.3">
      <c r="A64" s="23"/>
      <c r="B64" s="19"/>
      <c r="C64" s="19"/>
      <c r="D64" s="19"/>
      <c r="E64" s="3" t="s">
        <v>22</v>
      </c>
      <c r="F64" s="3" t="s">
        <v>54</v>
      </c>
      <c r="G64" s="19"/>
      <c r="H64" s="3">
        <v>13108</v>
      </c>
      <c r="I64" s="19"/>
      <c r="J64" s="3">
        <v>2.5</v>
      </c>
      <c r="K64" s="3">
        <v>2</v>
      </c>
      <c r="L64" s="3" t="s">
        <v>4</v>
      </c>
      <c r="M64" s="47" t="s">
        <v>3</v>
      </c>
      <c r="N64" s="3">
        <v>50</v>
      </c>
      <c r="O64" s="3">
        <v>50</v>
      </c>
      <c r="P64" s="3">
        <v>50</v>
      </c>
      <c r="Q64" s="3">
        <v>100</v>
      </c>
      <c r="R64" s="3">
        <v>100</v>
      </c>
      <c r="S64" s="3">
        <v>100</v>
      </c>
      <c r="T64" s="3">
        <v>100</v>
      </c>
      <c r="U64" s="45">
        <v>100</v>
      </c>
    </row>
    <row r="65" spans="1:21" ht="15" thickBot="1" x14ac:dyDescent="0.35">
      <c r="A65" s="24"/>
      <c r="B65" s="20"/>
      <c r="C65" s="20"/>
      <c r="D65" s="20"/>
      <c r="E65" s="7" t="s">
        <v>23</v>
      </c>
      <c r="F65" s="7" t="s">
        <v>55</v>
      </c>
      <c r="G65" s="20"/>
      <c r="H65" s="7">
        <v>14108</v>
      </c>
      <c r="I65" s="20"/>
      <c r="J65" s="7">
        <v>0</v>
      </c>
      <c r="K65" s="7">
        <v>2</v>
      </c>
      <c r="L65" s="7" t="s">
        <v>4</v>
      </c>
      <c r="M65" s="51" t="s">
        <v>3</v>
      </c>
      <c r="N65" s="8"/>
      <c r="O65" s="8"/>
      <c r="P65" s="8"/>
      <c r="Q65" s="8"/>
      <c r="R65" s="8"/>
      <c r="S65" s="8"/>
      <c r="T65" s="52"/>
      <c r="U65" s="53"/>
    </row>
    <row r="66" spans="1:21" x14ac:dyDescent="0.3">
      <c r="A66" s="54"/>
      <c r="B66" s="41"/>
      <c r="C66" s="41"/>
      <c r="D66" s="41"/>
      <c r="F66" s="39"/>
      <c r="G66" s="39"/>
      <c r="H66" s="39"/>
      <c r="I66" s="42"/>
      <c r="J66" s="42"/>
      <c r="K66" s="42"/>
      <c r="S66" s="41"/>
      <c r="T66" s="41"/>
      <c r="U66" s="41"/>
    </row>
    <row r="67" spans="1:21" x14ac:dyDescent="0.3">
      <c r="A67" s="54"/>
      <c r="B67" s="41"/>
      <c r="C67" s="41"/>
      <c r="D67" s="41"/>
      <c r="F67" s="39"/>
      <c r="G67" s="39"/>
      <c r="H67" s="39"/>
      <c r="I67" s="42"/>
      <c r="J67" s="42"/>
      <c r="K67" s="42"/>
      <c r="S67" s="41"/>
      <c r="T67" s="41"/>
      <c r="U67" s="41"/>
    </row>
  </sheetData>
  <sheetProtection algorithmName="SHA-512" hashValue="cUPF7rpYR09VSlCJjvz8yKAs2dxmjWFVPL18ivrig9iH9F5JpVTfuiw/rr2QvTCc/zgzHJpZTGvXeTNZ0ErBbg==" saltValue="C2+y4rud3+4MBfYsec+Jgg==" spinCount="100000" sheet="1" objects="1" scenarios="1"/>
  <mergeCells count="36">
    <mergeCell ref="A1:U1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U4"/>
    <mergeCell ref="G32:G35"/>
    <mergeCell ref="I32:I35"/>
    <mergeCell ref="I6:I31"/>
    <mergeCell ref="G6:G31"/>
    <mergeCell ref="D6:D31"/>
    <mergeCell ref="A6:A65"/>
    <mergeCell ref="D62:D65"/>
    <mergeCell ref="B32:B35"/>
    <mergeCell ref="C32:C35"/>
    <mergeCell ref="D32:D35"/>
    <mergeCell ref="C6:C31"/>
    <mergeCell ref="B6:B31"/>
    <mergeCell ref="G36:G61"/>
    <mergeCell ref="G62:G65"/>
    <mergeCell ref="I62:I65"/>
    <mergeCell ref="I36:I61"/>
    <mergeCell ref="B36:B61"/>
    <mergeCell ref="C36:C61"/>
    <mergeCell ref="D36:D61"/>
    <mergeCell ref="C62:C65"/>
    <mergeCell ref="B62:B65"/>
  </mergeCells>
  <conditionalFormatting sqref="G6">
    <cfRule type="containsBlanks" dxfId="46" priority="121">
      <formula>LEN(TRIM(G6))=0</formula>
    </cfRule>
  </conditionalFormatting>
  <conditionalFormatting sqref="G36">
    <cfRule type="containsBlanks" dxfId="45" priority="53">
      <formula>LEN(TRIM(G36))=0</formula>
    </cfRule>
  </conditionalFormatting>
  <conditionalFormatting sqref="I36">
    <cfRule type="containsBlanks" dxfId="44" priority="50">
      <formula>LEN(TRIM(I36))=0</formula>
    </cfRule>
  </conditionalFormatting>
  <conditionalFormatting sqref="N24:R25 J27:K29 M28:R29 M31:R31 N20:R21 J9:K11 M7:R9 M11 M17:R17 M13:M15 M19:M21 M23:M25 J15:K17 J21:K23">
    <cfRule type="containsBlanks" dxfId="43" priority="27">
      <formula>LEN(TRIM(J7))=0</formula>
    </cfRule>
  </conditionalFormatting>
  <conditionalFormatting sqref="J6:K17 J19:K23">
    <cfRule type="containsBlanks" dxfId="42" priority="26">
      <formula>LEN(TRIM(J6))=0</formula>
    </cfRule>
  </conditionalFormatting>
  <conditionalFormatting sqref="J18:K18">
    <cfRule type="containsBlanks" dxfId="41" priority="25">
      <formula>LEN(TRIM(J18))=0</formula>
    </cfRule>
  </conditionalFormatting>
  <conditionalFormatting sqref="L27:L29 L9:L11 L21:L23 L15:L17">
    <cfRule type="containsBlanks" dxfId="40" priority="24">
      <formula>LEN(TRIM(L9))=0</formula>
    </cfRule>
  </conditionalFormatting>
  <conditionalFormatting sqref="L6:L17 L19:L23">
    <cfRule type="containsBlanks" dxfId="39" priority="23">
      <formula>LEN(TRIM(L6))=0</formula>
    </cfRule>
  </conditionalFormatting>
  <conditionalFormatting sqref="L18">
    <cfRule type="containsBlanks" dxfId="38" priority="22">
      <formula>LEN(TRIM(L18))=0</formula>
    </cfRule>
  </conditionalFormatting>
  <conditionalFormatting sqref="J24:K24">
    <cfRule type="containsBlanks" dxfId="37" priority="21">
      <formula>LEN(TRIM(J24))=0</formula>
    </cfRule>
  </conditionalFormatting>
  <conditionalFormatting sqref="J25:K25">
    <cfRule type="containsBlanks" dxfId="36" priority="20">
      <formula>LEN(TRIM(J25))=0</formula>
    </cfRule>
  </conditionalFormatting>
  <conditionalFormatting sqref="J31 K30:K31">
    <cfRule type="containsBlanks" dxfId="35" priority="18">
      <formula>LEN(TRIM(J30))=0</formula>
    </cfRule>
  </conditionalFormatting>
  <conditionalFormatting sqref="J26:K26">
    <cfRule type="containsBlanks" dxfId="34" priority="19">
      <formula>LEN(TRIM(J26))=0</formula>
    </cfRule>
  </conditionalFormatting>
  <conditionalFormatting sqref="J30">
    <cfRule type="containsBlanks" dxfId="33" priority="17">
      <formula>LEN(TRIM(J30))=0</formula>
    </cfRule>
  </conditionalFormatting>
  <conditionalFormatting sqref="L24">
    <cfRule type="containsBlanks" dxfId="32" priority="16">
      <formula>LEN(TRIM(L24))=0</formula>
    </cfRule>
  </conditionalFormatting>
  <conditionalFormatting sqref="L25">
    <cfRule type="containsBlanks" dxfId="31" priority="15">
      <formula>LEN(TRIM(L25))=0</formula>
    </cfRule>
  </conditionalFormatting>
  <conditionalFormatting sqref="L31">
    <cfRule type="containsBlanks" dxfId="30" priority="13">
      <formula>LEN(TRIM(L31))=0</formula>
    </cfRule>
  </conditionalFormatting>
  <conditionalFormatting sqref="L26">
    <cfRule type="containsBlanks" dxfId="29" priority="14">
      <formula>LEN(TRIM(L26))=0</formula>
    </cfRule>
  </conditionalFormatting>
  <conditionalFormatting sqref="L30">
    <cfRule type="containsBlanks" dxfId="28" priority="12">
      <formula>LEN(TRIM(L30))=0</formula>
    </cfRule>
  </conditionalFormatting>
  <conditionalFormatting sqref="E28 E15:E17 E21:E23 E9:E11">
    <cfRule type="containsBlanks" dxfId="27" priority="9">
      <formula>LEN(TRIM(E9))=0</formula>
    </cfRule>
  </conditionalFormatting>
  <conditionalFormatting sqref="E6:E13">
    <cfRule type="containsBlanks" dxfId="26" priority="11">
      <formula>LEN(TRIM(E6))=0</formula>
    </cfRule>
  </conditionalFormatting>
  <conditionalFormatting sqref="E14:E24">
    <cfRule type="containsBlanks" dxfId="25" priority="10">
      <formula>LEN(TRIM(E14))=0</formula>
    </cfRule>
  </conditionalFormatting>
  <conditionalFormatting sqref="E25">
    <cfRule type="containsBlanks" dxfId="24" priority="8">
      <formula>LEN(TRIM(E25))=0</formula>
    </cfRule>
  </conditionalFormatting>
  <conditionalFormatting sqref="E27 E29">
    <cfRule type="containsBlanks" dxfId="23" priority="6">
      <formula>LEN(TRIM(E27))=0</formula>
    </cfRule>
  </conditionalFormatting>
  <conditionalFormatting sqref="E26">
    <cfRule type="containsBlanks" dxfId="22" priority="7">
      <formula>LEN(TRIM(E26))=0</formula>
    </cfRule>
  </conditionalFormatting>
  <conditionalFormatting sqref="E30:E31">
    <cfRule type="containsBlanks" dxfId="21" priority="5">
      <formula>LEN(TRIM(E30))=0</formula>
    </cfRule>
  </conditionalFormatting>
  <conditionalFormatting sqref="F28:F29 F15:F17 F21:F23 F9:F11">
    <cfRule type="containsBlanks" dxfId="20" priority="3">
      <formula>LEN(TRIM(F9))=0</formula>
    </cfRule>
  </conditionalFormatting>
  <conditionalFormatting sqref="F6:F27">
    <cfRule type="containsBlanks" dxfId="19" priority="4">
      <formula>LEN(TRIM(F6))=0</formula>
    </cfRule>
  </conditionalFormatting>
  <conditionalFormatting sqref="F30:F31">
    <cfRule type="containsBlanks" dxfId="18" priority="2">
      <formula>LEN(TRIM(F30))=0</formula>
    </cfRule>
  </conditionalFormatting>
  <conditionalFormatting sqref="H6:H31">
    <cfRule type="containsBlanks" dxfId="17" priority="1">
      <formula>LEN(TRIM(H6))=0</formula>
    </cfRule>
  </conditionalFormatting>
  <pageMargins left="0.7" right="0.7" top="0.75" bottom="0.75" header="0.3" footer="0.3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D6A-0128-45D6-BBE5-92BB5C136769}">
  <dimension ref="A1:U15"/>
  <sheetViews>
    <sheetView zoomScale="60" zoomScaleNormal="60" workbookViewId="0">
      <pane ySplit="5" topLeftCell="A6" activePane="bottomLeft" state="frozen"/>
      <selection pane="bottomLeft" activeCell="G11" sqref="G11:G15"/>
    </sheetView>
  </sheetViews>
  <sheetFormatPr defaultRowHeight="14.4" x14ac:dyDescent="0.3"/>
  <cols>
    <col min="1" max="1" width="25.77734375" style="40" customWidth="1"/>
    <col min="2" max="2" width="33.6640625" style="40" customWidth="1"/>
    <col min="3" max="3" width="25.88671875" style="40" customWidth="1"/>
    <col min="4" max="4" width="23.21875" style="40" customWidth="1"/>
    <col min="5" max="5" width="20.88671875" style="40" customWidth="1"/>
    <col min="6" max="6" width="23.77734375" style="40" customWidth="1"/>
    <col min="7" max="7" width="11.21875" style="40" customWidth="1"/>
    <col min="8" max="8" width="16.88671875" style="40" customWidth="1"/>
    <col min="9" max="9" width="12.6640625" style="40" customWidth="1"/>
    <col min="10" max="10" width="19.44140625" style="40" customWidth="1"/>
    <col min="11" max="11" width="16.33203125" style="40" customWidth="1"/>
    <col min="12" max="12" width="16.33203125" style="40" bestFit="1" customWidth="1"/>
    <col min="13" max="13" width="20" style="40" customWidth="1"/>
    <col min="14" max="20" width="8.88671875" style="40"/>
    <col min="21" max="21" width="14.6640625" style="40" customWidth="1"/>
    <col min="22" max="16384" width="8.88671875" style="40"/>
  </cols>
  <sheetData>
    <row r="1" spans="1:21" ht="15.6" x14ac:dyDescent="0.3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.6" thickBot="1" x14ac:dyDescent="0.35">
      <c r="A2" s="1"/>
      <c r="B2" s="2"/>
      <c r="C2" s="2"/>
      <c r="D2" s="2"/>
      <c r="E2" s="1"/>
      <c r="F2" s="1"/>
      <c r="G2" s="1"/>
      <c r="H2" s="1"/>
      <c r="I2" s="2"/>
      <c r="J2" s="2"/>
      <c r="K2" s="39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6.2" customHeight="1" thickBot="1" x14ac:dyDescent="0.35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spans="1:21" ht="15.6" customHeight="1" x14ac:dyDescent="0.3">
      <c r="A4" s="56" t="s">
        <v>28</v>
      </c>
      <c r="B4" s="57" t="s">
        <v>29</v>
      </c>
      <c r="C4" s="57" t="s">
        <v>30</v>
      </c>
      <c r="D4" s="57" t="s">
        <v>31</v>
      </c>
      <c r="E4" s="57" t="s">
        <v>32</v>
      </c>
      <c r="F4" s="57" t="s">
        <v>33</v>
      </c>
      <c r="G4" s="57" t="s">
        <v>34</v>
      </c>
      <c r="H4" s="57" t="s">
        <v>35</v>
      </c>
      <c r="I4" s="57" t="s">
        <v>36</v>
      </c>
      <c r="J4" s="56" t="s">
        <v>37</v>
      </c>
      <c r="K4" s="56" t="s">
        <v>38</v>
      </c>
      <c r="L4" s="30" t="s">
        <v>0</v>
      </c>
      <c r="M4" s="59"/>
      <c r="N4" s="56" t="s">
        <v>39</v>
      </c>
      <c r="O4" s="56"/>
      <c r="P4" s="56"/>
      <c r="Q4" s="56"/>
      <c r="R4" s="56"/>
      <c r="S4" s="56"/>
      <c r="T4" s="56"/>
      <c r="U4" s="56"/>
    </row>
    <row r="5" spans="1:21" ht="63" thickBot="1" x14ac:dyDescent="0.35">
      <c r="A5" s="56"/>
      <c r="B5" s="57"/>
      <c r="C5" s="57"/>
      <c r="D5" s="57"/>
      <c r="E5" s="57"/>
      <c r="F5" s="57"/>
      <c r="G5" s="57"/>
      <c r="H5" s="57"/>
      <c r="I5" s="57"/>
      <c r="J5" s="56"/>
      <c r="K5" s="56"/>
      <c r="L5" s="58" t="s">
        <v>40</v>
      </c>
      <c r="M5" s="58" t="s">
        <v>41</v>
      </c>
      <c r="N5" s="58" t="s">
        <v>42</v>
      </c>
      <c r="O5" s="58" t="s">
        <v>43</v>
      </c>
      <c r="P5" s="58" t="s">
        <v>44</v>
      </c>
      <c r="Q5" s="58" t="s">
        <v>45</v>
      </c>
      <c r="R5" s="58" t="s">
        <v>46</v>
      </c>
      <c r="S5" s="58" t="s">
        <v>47</v>
      </c>
      <c r="T5" s="58" t="s">
        <v>48</v>
      </c>
      <c r="U5" s="58" t="s">
        <v>49</v>
      </c>
    </row>
    <row r="6" spans="1:21" ht="16.350000000000001" customHeight="1" x14ac:dyDescent="0.3">
      <c r="A6" s="35" t="s">
        <v>5</v>
      </c>
      <c r="B6" s="36" t="s">
        <v>59</v>
      </c>
      <c r="C6" s="34" t="s">
        <v>57</v>
      </c>
      <c r="D6" s="37" t="s">
        <v>50</v>
      </c>
      <c r="E6" s="10" t="s">
        <v>24</v>
      </c>
      <c r="F6" s="10" t="s">
        <v>51</v>
      </c>
      <c r="G6" s="38" t="s">
        <v>1</v>
      </c>
      <c r="H6" s="11">
        <v>726</v>
      </c>
      <c r="I6" s="34">
        <v>9399</v>
      </c>
      <c r="J6" s="11">
        <v>2</v>
      </c>
      <c r="K6" s="11">
        <v>2</v>
      </c>
      <c r="L6" s="11" t="s">
        <v>2</v>
      </c>
      <c r="M6" s="11" t="s">
        <v>3</v>
      </c>
      <c r="N6" s="11">
        <v>100</v>
      </c>
      <c r="O6" s="11">
        <v>100</v>
      </c>
      <c r="P6" s="11">
        <v>100</v>
      </c>
      <c r="Q6" s="11">
        <v>100</v>
      </c>
      <c r="R6" s="11">
        <v>100</v>
      </c>
      <c r="S6" s="12">
        <v>100</v>
      </c>
      <c r="T6" s="11">
        <v>100</v>
      </c>
      <c r="U6" s="13">
        <v>100</v>
      </c>
    </row>
    <row r="7" spans="1:21" x14ac:dyDescent="0.3">
      <c r="A7" s="23"/>
      <c r="B7" s="25"/>
      <c r="C7" s="21"/>
      <c r="D7" s="22"/>
      <c r="E7" s="4" t="s">
        <v>25</v>
      </c>
      <c r="F7" s="4" t="s">
        <v>51</v>
      </c>
      <c r="G7" s="18"/>
      <c r="H7" s="9">
        <v>126</v>
      </c>
      <c r="I7" s="21"/>
      <c r="J7" s="9">
        <v>5</v>
      </c>
      <c r="K7" s="9">
        <v>2</v>
      </c>
      <c r="L7" s="9" t="s">
        <v>2</v>
      </c>
      <c r="M7" s="5" t="s">
        <v>3</v>
      </c>
      <c r="N7" s="5">
        <v>100</v>
      </c>
      <c r="O7" s="5">
        <v>100</v>
      </c>
      <c r="P7" s="5">
        <v>100</v>
      </c>
      <c r="Q7" s="5">
        <v>100</v>
      </c>
      <c r="R7" s="5">
        <v>100</v>
      </c>
      <c r="S7" s="5">
        <v>100</v>
      </c>
      <c r="T7" s="9">
        <v>100</v>
      </c>
      <c r="U7" s="14">
        <v>100</v>
      </c>
    </row>
    <row r="8" spans="1:21" ht="16.95" customHeight="1" x14ac:dyDescent="0.3">
      <c r="A8" s="23"/>
      <c r="B8" s="25"/>
      <c r="C8" s="21"/>
      <c r="D8" s="22"/>
      <c r="E8" s="4" t="s">
        <v>25</v>
      </c>
      <c r="F8" s="4" t="s">
        <v>52</v>
      </c>
      <c r="G8" s="18"/>
      <c r="H8" s="9">
        <v>226</v>
      </c>
      <c r="I8" s="21"/>
      <c r="J8" s="9">
        <v>5</v>
      </c>
      <c r="K8" s="9">
        <v>2</v>
      </c>
      <c r="L8" s="9" t="s">
        <v>2</v>
      </c>
      <c r="M8" s="5" t="s">
        <v>3</v>
      </c>
      <c r="N8" s="5">
        <v>50</v>
      </c>
      <c r="O8" s="5">
        <v>50</v>
      </c>
      <c r="P8" s="5">
        <v>50</v>
      </c>
      <c r="Q8" s="5">
        <v>50</v>
      </c>
      <c r="R8" s="5">
        <v>50</v>
      </c>
      <c r="S8" s="5">
        <v>50</v>
      </c>
      <c r="T8" s="9">
        <v>50</v>
      </c>
      <c r="U8" s="14">
        <v>100</v>
      </c>
    </row>
    <row r="9" spans="1:21" ht="16.350000000000001" customHeight="1" x14ac:dyDescent="0.3">
      <c r="A9" s="23"/>
      <c r="B9" s="25"/>
      <c r="C9" s="21"/>
      <c r="D9" s="22"/>
      <c r="E9" s="4" t="s">
        <v>25</v>
      </c>
      <c r="F9" s="4" t="s">
        <v>54</v>
      </c>
      <c r="G9" s="18"/>
      <c r="H9" s="9">
        <v>326</v>
      </c>
      <c r="I9" s="21"/>
      <c r="J9" s="9">
        <v>2.5</v>
      </c>
      <c r="K9" s="9">
        <v>2</v>
      </c>
      <c r="L9" s="9" t="s">
        <v>2</v>
      </c>
      <c r="M9" s="5" t="s">
        <v>3</v>
      </c>
      <c r="N9" s="5">
        <v>50</v>
      </c>
      <c r="O9" s="5">
        <v>50</v>
      </c>
      <c r="P9" s="5">
        <v>50</v>
      </c>
      <c r="Q9" s="5">
        <v>100</v>
      </c>
      <c r="R9" s="5">
        <v>100</v>
      </c>
      <c r="S9" s="5">
        <v>100</v>
      </c>
      <c r="T9" s="9">
        <v>100</v>
      </c>
      <c r="U9" s="14">
        <v>100</v>
      </c>
    </row>
    <row r="10" spans="1:21" x14ac:dyDescent="0.3">
      <c r="A10" s="23"/>
      <c r="B10" s="25"/>
      <c r="C10" s="21"/>
      <c r="D10" s="22"/>
      <c r="E10" s="4" t="s">
        <v>25</v>
      </c>
      <c r="F10" s="4" t="s">
        <v>53</v>
      </c>
      <c r="G10" s="18"/>
      <c r="H10" s="9">
        <v>526</v>
      </c>
      <c r="I10" s="21"/>
      <c r="J10" s="9">
        <v>1</v>
      </c>
      <c r="K10" s="9">
        <v>2</v>
      </c>
      <c r="L10" s="9" t="s">
        <v>2</v>
      </c>
      <c r="M10" s="5" t="s">
        <v>3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9">
        <v>100</v>
      </c>
      <c r="U10" s="14">
        <v>100</v>
      </c>
    </row>
    <row r="11" spans="1:21" x14ac:dyDescent="0.3">
      <c r="A11" s="23"/>
      <c r="B11" s="50" t="s">
        <v>58</v>
      </c>
      <c r="C11" s="21" t="s">
        <v>56</v>
      </c>
      <c r="D11" s="22" t="s">
        <v>50</v>
      </c>
      <c r="E11" s="4" t="s">
        <v>24</v>
      </c>
      <c r="F11" s="4" t="s">
        <v>51</v>
      </c>
      <c r="G11" s="18" t="s">
        <v>1</v>
      </c>
      <c r="H11" s="9">
        <v>731</v>
      </c>
      <c r="I11" s="18">
        <v>9426</v>
      </c>
      <c r="J11" s="9">
        <v>2</v>
      </c>
      <c r="K11" s="9">
        <v>2</v>
      </c>
      <c r="L11" s="9" t="s">
        <v>2</v>
      </c>
      <c r="M11" s="9" t="s">
        <v>3</v>
      </c>
      <c r="N11" s="9">
        <v>100</v>
      </c>
      <c r="O11" s="9">
        <v>100</v>
      </c>
      <c r="P11" s="9">
        <v>100</v>
      </c>
      <c r="Q11" s="9">
        <v>100</v>
      </c>
      <c r="R11" s="9">
        <v>100</v>
      </c>
      <c r="S11" s="9">
        <v>100</v>
      </c>
      <c r="T11" s="9">
        <v>100</v>
      </c>
      <c r="U11" s="14">
        <v>100</v>
      </c>
    </row>
    <row r="12" spans="1:21" ht="14.25" customHeight="1" x14ac:dyDescent="0.3">
      <c r="A12" s="23"/>
      <c r="B12" s="50"/>
      <c r="C12" s="21"/>
      <c r="D12" s="22"/>
      <c r="E12" s="4" t="s">
        <v>25</v>
      </c>
      <c r="F12" s="4" t="s">
        <v>51</v>
      </c>
      <c r="G12" s="18"/>
      <c r="H12" s="9">
        <v>131</v>
      </c>
      <c r="I12" s="18"/>
      <c r="J12" s="9">
        <v>5</v>
      </c>
      <c r="K12" s="9">
        <v>2</v>
      </c>
      <c r="L12" s="9" t="s">
        <v>2</v>
      </c>
      <c r="M12" s="9" t="s">
        <v>3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14">
        <v>100</v>
      </c>
    </row>
    <row r="13" spans="1:21" x14ac:dyDescent="0.3">
      <c r="A13" s="23"/>
      <c r="B13" s="50"/>
      <c r="C13" s="21"/>
      <c r="D13" s="22"/>
      <c r="E13" s="4" t="s">
        <v>25</v>
      </c>
      <c r="F13" s="4" t="s">
        <v>52</v>
      </c>
      <c r="G13" s="18"/>
      <c r="H13" s="9">
        <v>231</v>
      </c>
      <c r="I13" s="18"/>
      <c r="J13" s="9">
        <v>5</v>
      </c>
      <c r="K13" s="9">
        <v>2</v>
      </c>
      <c r="L13" s="9" t="s">
        <v>2</v>
      </c>
      <c r="M13" s="9" t="s">
        <v>3</v>
      </c>
      <c r="N13" s="9">
        <v>50</v>
      </c>
      <c r="O13" s="9">
        <v>50</v>
      </c>
      <c r="P13" s="9">
        <v>50</v>
      </c>
      <c r="Q13" s="9">
        <v>50</v>
      </c>
      <c r="R13" s="9">
        <v>50</v>
      </c>
      <c r="S13" s="9">
        <v>50</v>
      </c>
      <c r="T13" s="9">
        <v>50</v>
      </c>
      <c r="U13" s="14">
        <v>100</v>
      </c>
    </row>
    <row r="14" spans="1:21" x14ac:dyDescent="0.3">
      <c r="A14" s="23"/>
      <c r="B14" s="50"/>
      <c r="C14" s="21"/>
      <c r="D14" s="22"/>
      <c r="E14" s="4" t="s">
        <v>25</v>
      </c>
      <c r="F14" s="4" t="s">
        <v>54</v>
      </c>
      <c r="G14" s="18"/>
      <c r="H14" s="9">
        <v>331</v>
      </c>
      <c r="I14" s="18"/>
      <c r="J14" s="9">
        <v>2.5</v>
      </c>
      <c r="K14" s="9">
        <v>2</v>
      </c>
      <c r="L14" s="9" t="s">
        <v>2</v>
      </c>
      <c r="M14" s="9" t="s">
        <v>3</v>
      </c>
      <c r="N14" s="9">
        <v>50</v>
      </c>
      <c r="O14" s="9">
        <v>50</v>
      </c>
      <c r="P14" s="9">
        <v>50</v>
      </c>
      <c r="Q14" s="9">
        <v>100</v>
      </c>
      <c r="R14" s="9">
        <v>100</v>
      </c>
      <c r="S14" s="9">
        <v>100</v>
      </c>
      <c r="T14" s="9">
        <v>100</v>
      </c>
      <c r="U14" s="14">
        <v>100</v>
      </c>
    </row>
    <row r="15" spans="1:21" ht="15" thickBot="1" x14ac:dyDescent="0.35">
      <c r="A15" s="24"/>
      <c r="B15" s="55"/>
      <c r="C15" s="31"/>
      <c r="D15" s="32"/>
      <c r="E15" s="15" t="s">
        <v>25</v>
      </c>
      <c r="F15" s="15" t="s">
        <v>53</v>
      </c>
      <c r="G15" s="33"/>
      <c r="H15" s="16">
        <v>531</v>
      </c>
      <c r="I15" s="33"/>
      <c r="J15" s="16">
        <v>1</v>
      </c>
      <c r="K15" s="16">
        <v>2</v>
      </c>
      <c r="L15" s="16" t="s">
        <v>2</v>
      </c>
      <c r="M15" s="16" t="s">
        <v>3</v>
      </c>
      <c r="N15" s="16">
        <v>100</v>
      </c>
      <c r="O15" s="16">
        <v>100</v>
      </c>
      <c r="P15" s="16">
        <v>100</v>
      </c>
      <c r="Q15" s="16">
        <v>100</v>
      </c>
      <c r="R15" s="16">
        <v>100</v>
      </c>
      <c r="S15" s="16">
        <v>100</v>
      </c>
      <c r="T15" s="16">
        <v>100</v>
      </c>
      <c r="U15" s="17">
        <v>100</v>
      </c>
    </row>
  </sheetData>
  <sheetProtection algorithmName="SHA-512" hashValue="XDvAk5CrMqVEJ4RqNbW9VCWSvPTKAecNEKriqpUlMoJbgRM6tcVLLIZS9wkBjK69u/pPEdSPMiq2ezqNGKTPAw==" saltValue="okdBVxoN5bFrVkVk4jms3w==" spinCount="100000" sheet="1" objects="1" scenarios="1"/>
  <mergeCells count="26">
    <mergeCell ref="A1:U1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N4:U4"/>
    <mergeCell ref="A6:A15"/>
    <mergeCell ref="B6:B10"/>
    <mergeCell ref="C6:C10"/>
    <mergeCell ref="D6:D10"/>
    <mergeCell ref="G6:G10"/>
    <mergeCell ref="I6:I10"/>
    <mergeCell ref="I4:I5"/>
    <mergeCell ref="J4:J5"/>
    <mergeCell ref="K4:K5"/>
    <mergeCell ref="L4:M4"/>
    <mergeCell ref="B11:B15"/>
    <mergeCell ref="C11:C15"/>
    <mergeCell ref="D11:D15"/>
    <mergeCell ref="G11:G15"/>
    <mergeCell ref="I11:I15"/>
  </mergeCells>
  <conditionalFormatting sqref="G6">
    <cfRule type="containsBlanks" dxfId="16" priority="40">
      <formula>LEN(TRIM(G6))=0</formula>
    </cfRule>
  </conditionalFormatting>
  <conditionalFormatting sqref="G11">
    <cfRule type="containsBlanks" dxfId="15" priority="39">
      <formula>LEN(TRIM(G11))=0</formula>
    </cfRule>
  </conditionalFormatting>
  <conditionalFormatting sqref="I11">
    <cfRule type="containsBlanks" dxfId="14" priority="38">
      <formula>LEN(TRIM(I11))=0</formula>
    </cfRule>
  </conditionalFormatting>
  <conditionalFormatting sqref="E6:E10">
    <cfRule type="containsBlanks" dxfId="13" priority="21">
      <formula>LEN(TRIM(E6))=0</formula>
    </cfRule>
  </conditionalFormatting>
  <conditionalFormatting sqref="E9:E10">
    <cfRule type="containsBlanks" dxfId="12" priority="19">
      <formula>LEN(TRIM(E9))=0</formula>
    </cfRule>
  </conditionalFormatting>
  <conditionalFormatting sqref="F6:F10">
    <cfRule type="containsBlanks" dxfId="11" priority="14">
      <formula>LEN(TRIM(F6))=0</formula>
    </cfRule>
  </conditionalFormatting>
  <conditionalFormatting sqref="F9:F10">
    <cfRule type="containsBlanks" dxfId="10" priority="13">
      <formula>LEN(TRIM(F9))=0</formula>
    </cfRule>
  </conditionalFormatting>
  <conditionalFormatting sqref="E11:E15">
    <cfRule type="containsBlanks" dxfId="9" priority="10">
      <formula>LEN(TRIM(E11))=0</formula>
    </cfRule>
  </conditionalFormatting>
  <conditionalFormatting sqref="E14:E15">
    <cfRule type="containsBlanks" dxfId="8" priority="9">
      <formula>LEN(TRIM(E14))=0</formula>
    </cfRule>
  </conditionalFormatting>
  <conditionalFormatting sqref="F11:F15">
    <cfRule type="containsBlanks" dxfId="7" priority="8">
      <formula>LEN(TRIM(F11))=0</formula>
    </cfRule>
  </conditionalFormatting>
  <conditionalFormatting sqref="F14:F15">
    <cfRule type="containsBlanks" dxfId="6" priority="7">
      <formula>LEN(TRIM(F14))=0</formula>
    </cfRule>
  </conditionalFormatting>
  <conditionalFormatting sqref="H6:H10">
    <cfRule type="containsBlanks" dxfId="5" priority="6">
      <formula>LEN(TRIM(H6))=0</formula>
    </cfRule>
  </conditionalFormatting>
  <conditionalFormatting sqref="M6:R6">
    <cfRule type="containsBlanks" dxfId="4" priority="5">
      <formula>LEN(TRIM(M6))=0</formula>
    </cfRule>
  </conditionalFormatting>
  <conditionalFormatting sqref="J6:K6">
    <cfRule type="containsBlanks" dxfId="3" priority="4">
      <formula>LEN(TRIM(J6))=0</formula>
    </cfRule>
  </conditionalFormatting>
  <conditionalFormatting sqref="L6">
    <cfRule type="containsBlanks" dxfId="2" priority="3">
      <formula>LEN(TRIM(L6))=0</formula>
    </cfRule>
  </conditionalFormatting>
  <conditionalFormatting sqref="J7:K10">
    <cfRule type="containsBlanks" dxfId="1" priority="2">
      <formula>LEN(TRIM(J7))=0</formula>
    </cfRule>
  </conditionalFormatting>
  <conditionalFormatting sqref="L7:L10">
    <cfRule type="containsBlanks" dxfId="0" priority="1">
      <formula>LEN(TRIM(L7))=0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cp:lastPrinted>2021-07-13T17:21:38Z</cp:lastPrinted>
  <dcterms:created xsi:type="dcterms:W3CDTF">2021-07-13T13:22:53Z</dcterms:created>
  <dcterms:modified xsi:type="dcterms:W3CDTF">2022-01-10T21:16:34Z</dcterms:modified>
</cp:coreProperties>
</file>